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0" windowWidth="13605" windowHeight="11910" tabRatio="780"/>
  </bookViews>
  <sheets>
    <sheet name="ТИТУЛ" sheetId="376" r:id="rId1"/>
    <sheet name="скорочення" sheetId="383" r:id="rId2"/>
    <sheet name="ЗМІСТ" sheetId="384" r:id="rId3"/>
    <sheet name="1." sheetId="366" r:id="rId4"/>
    <sheet name="1.1." sheetId="84" r:id="rId5"/>
    <sheet name="1.2." sheetId="82" r:id="rId6"/>
    <sheet name="1.3." sheetId="83" r:id="rId7"/>
    <sheet name="1.4." sheetId="363" r:id="rId8"/>
    <sheet name="1.5." sheetId="364" r:id="rId9"/>
    <sheet name="1.6." sheetId="365" r:id="rId10"/>
    <sheet name="2." sheetId="369" r:id="rId11"/>
    <sheet name="2.1." sheetId="368" r:id="rId12"/>
    <sheet name="2.2." sheetId="6" r:id="rId13"/>
    <sheet name="2.3." sheetId="7" r:id="rId14"/>
    <sheet name="2.4." sheetId="8" r:id="rId15"/>
    <sheet name="2.5." sheetId="9" r:id="rId16"/>
    <sheet name="2.6." sheetId="10" r:id="rId17"/>
    <sheet name="2.7." sheetId="11" r:id="rId18"/>
    <sheet name="2.8." sheetId="12" r:id="rId19"/>
    <sheet name="2.9." sheetId="13" r:id="rId20"/>
    <sheet name="2.10." sheetId="14" r:id="rId21"/>
    <sheet name="2.11." sheetId="15" r:id="rId22"/>
    <sheet name="2.12." sheetId="16" r:id="rId23"/>
    <sheet name="2.13." sheetId="17" r:id="rId24"/>
    <sheet name="2.14." sheetId="18" r:id="rId25"/>
    <sheet name="2.15." sheetId="19" r:id="rId26"/>
    <sheet name="2.16." sheetId="20" r:id="rId27"/>
    <sheet name="2.17." sheetId="21" r:id="rId28"/>
    <sheet name="2.18." sheetId="4" r:id="rId29"/>
    <sheet name="2.19." sheetId="22" r:id="rId30"/>
    <sheet name="2.20." sheetId="23" r:id="rId31"/>
    <sheet name="2.21." sheetId="24" r:id="rId32"/>
    <sheet name="2.22." sheetId="30" r:id="rId33"/>
    <sheet name="2.23." sheetId="31" r:id="rId34"/>
    <sheet name="2.24." sheetId="32" r:id="rId35"/>
    <sheet name="2.25." sheetId="33" r:id="rId36"/>
    <sheet name="2.26." sheetId="34" r:id="rId37"/>
    <sheet name="2.27." sheetId="35" r:id="rId38"/>
    <sheet name="2.28." sheetId="36" r:id="rId39"/>
    <sheet name="3." sheetId="370" r:id="rId40"/>
    <sheet name="3.1." sheetId="37" r:id="rId41"/>
    <sheet name="3.2." sheetId="38" r:id="rId42"/>
    <sheet name="3.3." sheetId="39" r:id="rId43"/>
    <sheet name="3.4." sheetId="40" r:id="rId44"/>
    <sheet name="3.5." sheetId="41" r:id="rId45"/>
    <sheet name="3.6." sheetId="42" r:id="rId46"/>
    <sheet name="3.7." sheetId="43" r:id="rId47"/>
    <sheet name="3.8." sheetId="44" r:id="rId48"/>
    <sheet name="3.9." sheetId="45" r:id="rId49"/>
    <sheet name="3.10." sheetId="46" r:id="rId50"/>
    <sheet name="3.11." sheetId="47" r:id="rId51"/>
    <sheet name="3.12." sheetId="48" r:id="rId52"/>
    <sheet name="4." sheetId="371" r:id="rId53"/>
    <sheet name="4.1." sheetId="49" r:id="rId54"/>
    <sheet name="4.2." sheetId="224" r:id="rId55"/>
    <sheet name="4.3." sheetId="50" r:id="rId56"/>
    <sheet name="4.4." sheetId="51" r:id="rId57"/>
    <sheet name="4.5." sheetId="52" r:id="rId58"/>
    <sheet name="4.6." sheetId="53" r:id="rId59"/>
    <sheet name="4.7." sheetId="55" r:id="rId60"/>
    <sheet name="4.8." sheetId="225" r:id="rId61"/>
    <sheet name="4.9." sheetId="226" r:id="rId62"/>
    <sheet name="4.10." sheetId="227" r:id="rId63"/>
    <sheet name="4.11." sheetId="228" r:id="rId64"/>
    <sheet name="4.12." sheetId="54" r:id="rId65"/>
    <sheet name="4.13." sheetId="229" r:id="rId66"/>
    <sheet name="4.14." sheetId="230" r:id="rId67"/>
    <sheet name="4.15." sheetId="231" r:id="rId68"/>
    <sheet name="4.16." sheetId="206" r:id="rId69"/>
    <sheet name="4.17." sheetId="232" r:id="rId70"/>
    <sheet name="4.18." sheetId="207" r:id="rId71"/>
    <sheet name="4.19." sheetId="234" r:id="rId72"/>
    <sheet name="4.20." sheetId="235" r:id="rId73"/>
    <sheet name="4.21." sheetId="236" r:id="rId74"/>
    <sheet name="4.22." sheetId="237" r:id="rId75"/>
    <sheet name="4.23." sheetId="208" r:id="rId76"/>
    <sheet name="4.24." sheetId="238" r:id="rId77"/>
    <sheet name="4.25." sheetId="239" r:id="rId78"/>
    <sheet name="4.26." sheetId="240" r:id="rId79"/>
    <sheet name="4.27." sheetId="209" r:id="rId80"/>
    <sheet name="4.28." sheetId="56" r:id="rId81"/>
    <sheet name="4.29." sheetId="57" r:id="rId82"/>
    <sheet name="4.30." sheetId="58" r:id="rId83"/>
    <sheet name="4.31." sheetId="210" r:id="rId84"/>
    <sheet name="4.32." sheetId="59" r:id="rId85"/>
    <sheet name="4.33." sheetId="241" r:id="rId86"/>
    <sheet name="4.34." sheetId="60" r:id="rId87"/>
    <sheet name="4.35." sheetId="61" r:id="rId88"/>
    <sheet name="4.36." sheetId="62" r:id="rId89"/>
    <sheet name="4.37." sheetId="63" r:id="rId90"/>
    <sheet name="4.38." sheetId="65" r:id="rId91"/>
    <sheet name="4.39." sheetId="242" r:id="rId92"/>
    <sheet name="4.40." sheetId="243" r:id="rId93"/>
    <sheet name="4.41." sheetId="244" r:id="rId94"/>
    <sheet name="4.42." sheetId="245" r:id="rId95"/>
    <sheet name="4.43." sheetId="64" r:id="rId96"/>
    <sheet name="4.44." sheetId="246" r:id="rId97"/>
    <sheet name="4.45." sheetId="247" r:id="rId98"/>
    <sheet name="4.46." sheetId="248" r:id="rId99"/>
    <sheet name="4.47." sheetId="211" r:id="rId100"/>
    <sheet name="4.48." sheetId="249" r:id="rId101"/>
    <sheet name="4.49." sheetId="212" r:id="rId102"/>
    <sheet name="4.50." sheetId="250" r:id="rId103"/>
    <sheet name="4.51." sheetId="251" r:id="rId104"/>
    <sheet name="4.52." sheetId="254" r:id="rId105"/>
    <sheet name="4.53." sheetId="255" r:id="rId106"/>
    <sheet name="4.54." sheetId="213" r:id="rId107"/>
    <sheet name="4.55." sheetId="256" r:id="rId108"/>
    <sheet name="4.56." sheetId="257" r:id="rId109"/>
    <sheet name="4.57." sheetId="258" r:id="rId110"/>
    <sheet name="4.58." sheetId="214" r:id="rId111"/>
    <sheet name="4.59." sheetId="66" r:id="rId112"/>
    <sheet name="4.60." sheetId="67" r:id="rId113"/>
    <sheet name="4.61." sheetId="68" r:id="rId114"/>
    <sheet name="4.62." sheetId="215" r:id="rId115"/>
    <sheet name="4.63." sheetId="69" r:id="rId116"/>
    <sheet name="4.64." sheetId="259" r:id="rId117"/>
    <sheet name="4.65." sheetId="70" r:id="rId118"/>
    <sheet name="4.66." sheetId="71" r:id="rId119"/>
    <sheet name="4.67." sheetId="72" r:id="rId120"/>
    <sheet name="4.68." sheetId="73" r:id="rId121"/>
    <sheet name="4.69." sheetId="75" r:id="rId122"/>
    <sheet name="4.70." sheetId="260" r:id="rId123"/>
    <sheet name="4.71." sheetId="261" r:id="rId124"/>
    <sheet name="4.72." sheetId="262" r:id="rId125"/>
    <sheet name="4.73." sheetId="263" r:id="rId126"/>
    <sheet name="4.74." sheetId="74" r:id="rId127"/>
    <sheet name="4.75." sheetId="264" r:id="rId128"/>
    <sheet name="4.76." sheetId="265" r:id="rId129"/>
    <sheet name="4.77." sheetId="266" r:id="rId130"/>
    <sheet name="4.78." sheetId="216" r:id="rId131"/>
    <sheet name="4.79." sheetId="267" r:id="rId132"/>
    <sheet name="4.80." sheetId="217" r:id="rId133"/>
    <sheet name="4.81." sheetId="268" r:id="rId134"/>
    <sheet name="4.82." sheetId="269" r:id="rId135"/>
    <sheet name="4.83." sheetId="270" r:id="rId136"/>
    <sheet name="4.84." sheetId="218" r:id="rId137"/>
    <sheet name="4.85." sheetId="271" r:id="rId138"/>
    <sheet name="4.86." sheetId="272" r:id="rId139"/>
    <sheet name="4.87." sheetId="273" r:id="rId140"/>
    <sheet name="4.88." sheetId="219" r:id="rId141"/>
    <sheet name="4.89." sheetId="76" r:id="rId142"/>
    <sheet name="4.90." sheetId="77" r:id="rId143"/>
    <sheet name="4.91." sheetId="78" r:id="rId144"/>
    <sheet name="4.92." sheetId="220" r:id="rId145"/>
    <sheet name="4.93." sheetId="79" r:id="rId146"/>
    <sheet name="4.94." sheetId="80" r:id="rId147"/>
    <sheet name="4.95." sheetId="81" r:id="rId148"/>
    <sheet name="5." sheetId="374" r:id="rId149"/>
    <sheet name="5.1." sheetId="87" r:id="rId150"/>
    <sheet name="5.2." sheetId="221" r:id="rId151"/>
    <sheet name="5.3." sheetId="88" r:id="rId152"/>
    <sheet name="5.4." sheetId="89" r:id="rId153"/>
    <sheet name="5.5." sheetId="90" r:id="rId154"/>
    <sheet name="5.6." sheetId="91" r:id="rId155"/>
    <sheet name="5.7." sheetId="92" r:id="rId156"/>
    <sheet name="5.8." sheetId="222" r:id="rId157"/>
    <sheet name="5.9." sheetId="93" r:id="rId158"/>
    <sheet name="5.10." sheetId="274" r:id="rId159"/>
    <sheet name="5.11." sheetId="95" r:id="rId160"/>
    <sheet name="5.12." sheetId="103" r:id="rId161"/>
    <sheet name="5.13." sheetId="104" r:id="rId162"/>
    <sheet name="5.14." sheetId="275" r:id="rId163"/>
    <sheet name="5.15." sheetId="106" r:id="rId164"/>
    <sheet name="5.16." sheetId="107" r:id="rId165"/>
    <sheet name="5.17." sheetId="276" r:id="rId166"/>
    <sheet name="5.18." sheetId="108" r:id="rId167"/>
    <sheet name="5.19." sheetId="109" r:id="rId168"/>
    <sheet name="5.20." sheetId="277" r:id="rId169"/>
    <sheet name="5.21." sheetId="377" r:id="rId170"/>
    <sheet name="5.22." sheetId="112" r:id="rId171"/>
    <sheet name="5.23." sheetId="113" r:id="rId172"/>
    <sheet name="5.24." sheetId="114" r:id="rId173"/>
    <sheet name="5.25." sheetId="280" r:id="rId174"/>
    <sheet name="6." sheetId="375" r:id="rId175"/>
    <sheet name="6.1." sheetId="339" r:id="rId176"/>
    <sheet name="6.2." sheetId="340" r:id="rId177"/>
    <sheet name="6.3." sheetId="341" r:id="rId178"/>
    <sheet name="6.4." sheetId="342" r:id="rId179"/>
    <sheet name="6.5." sheetId="343" r:id="rId180"/>
    <sheet name="6.6." sheetId="344" r:id="rId181"/>
    <sheet name="6.7." sheetId="345" r:id="rId182"/>
    <sheet name="6.8." sheetId="346" r:id="rId183"/>
    <sheet name="6.9." sheetId="115" r:id="rId184"/>
    <sheet name="6.10." sheetId="347" r:id="rId185"/>
    <sheet name="6.11." sheetId="116" r:id="rId186"/>
    <sheet name="6.12." sheetId="348" r:id="rId187"/>
    <sheet name="6.13." sheetId="117" r:id="rId188"/>
    <sheet name="6.14." sheetId="349" r:id="rId189"/>
    <sheet name="6.15." sheetId="350" r:id="rId190"/>
    <sheet name="6.16." sheetId="351" r:id="rId191"/>
    <sheet name="6.17." sheetId="352" r:id="rId192"/>
    <sheet name="6.18." sheetId="118" r:id="rId193"/>
    <sheet name="6.19." sheetId="353" r:id="rId194"/>
    <sheet name="6.20." sheetId="120" r:id="rId195"/>
    <sheet name="6.21." sheetId="121" r:id="rId196"/>
    <sheet name="6.22." sheetId="354" r:id="rId197"/>
    <sheet name="6.23." sheetId="122" r:id="rId198"/>
    <sheet name="6.24." sheetId="355" r:id="rId199"/>
    <sheet name="6.25." sheetId="123" r:id="rId200"/>
    <sheet name="6.26." sheetId="356" r:id="rId201"/>
    <sheet name="6.27." sheetId="124" r:id="rId202"/>
    <sheet name="6.28." sheetId="125" r:id="rId203"/>
    <sheet name="6.29." sheetId="357" r:id="rId204"/>
    <sheet name="6.30." sheetId="358" r:id="rId205"/>
    <sheet name="6.31." sheetId="359" r:id="rId206"/>
    <sheet name="6.32." sheetId="360" r:id="rId207"/>
    <sheet name="6.33." sheetId="361" r:id="rId208"/>
    <sheet name="7." sheetId="378" r:id="rId209"/>
    <sheet name="7.1." sheetId="126" r:id="rId210"/>
    <sheet name="7.2." sheetId="127" r:id="rId211"/>
    <sheet name="7.3." sheetId="128" r:id="rId212"/>
    <sheet name="7.4." sheetId="129" r:id="rId213"/>
    <sheet name="7.5." sheetId="130" r:id="rId214"/>
    <sheet name="7.6." sheetId="131" r:id="rId215"/>
    <sheet name="7.7." sheetId="132" r:id="rId216"/>
    <sheet name="7.8." sheetId="133" r:id="rId217"/>
    <sheet name="7.9." sheetId="134" r:id="rId218"/>
    <sheet name="7.10." sheetId="135" r:id="rId219"/>
    <sheet name="7.11." sheetId="136" r:id="rId220"/>
    <sheet name="7.12." sheetId="137" r:id="rId221"/>
    <sheet name="7.13." sheetId="138" r:id="rId222"/>
    <sheet name="7.14." sheetId="139" r:id="rId223"/>
    <sheet name="7.15." sheetId="142" r:id="rId224"/>
    <sheet name="7.16." sheetId="140" r:id="rId225"/>
    <sheet name="7.17." sheetId="284" r:id="rId226"/>
    <sheet name="7.18." sheetId="144" r:id="rId227"/>
    <sheet name="7.19." sheetId="145" r:id="rId228"/>
    <sheet name="7.20." sheetId="285" r:id="rId229"/>
    <sheet name="7.21." sheetId="146" r:id="rId230"/>
    <sheet name="8." sheetId="379" r:id="rId231"/>
    <sheet name="8.1." sheetId="147" r:id="rId232"/>
    <sheet name="8.2." sheetId="148" r:id="rId233"/>
    <sheet name="8.3." sheetId="149" r:id="rId234"/>
    <sheet name="8.4." sheetId="150" r:id="rId235"/>
    <sheet name="8.5." sheetId="151" r:id="rId236"/>
    <sheet name="9." sheetId="380" r:id="rId237"/>
    <sheet name="9.1." sheetId="153" r:id="rId238"/>
    <sheet name="9.2." sheetId="154" r:id="rId239"/>
    <sheet name="9.3." sheetId="286" r:id="rId240"/>
    <sheet name="9.4." sheetId="155" r:id="rId241"/>
    <sheet name="9.5." sheetId="156" r:id="rId242"/>
    <sheet name="9.6." sheetId="157" r:id="rId243"/>
    <sheet name="9.7." sheetId="287" r:id="rId244"/>
    <sheet name="9.8." sheetId="288" r:id="rId245"/>
    <sheet name="9.9." sheetId="290" r:id="rId246"/>
    <sheet name="9.10." sheetId="291" r:id="rId247"/>
    <sheet name="9.11." sheetId="158" r:id="rId248"/>
    <sheet name="9.12." sheetId="292" r:id="rId249"/>
    <sheet name="9.13." sheetId="293" r:id="rId250"/>
    <sheet name="9.14." sheetId="294" r:id="rId251"/>
    <sheet name="9.15." sheetId="159" r:id="rId252"/>
    <sheet name="9.16." sheetId="295" r:id="rId253"/>
    <sheet name="9.17." sheetId="160" r:id="rId254"/>
    <sheet name="9.18." sheetId="296" r:id="rId255"/>
    <sheet name="9.19." sheetId="297" r:id="rId256"/>
    <sheet name="9.20." sheetId="161" r:id="rId257"/>
    <sheet name="9.21." sheetId="299" r:id="rId258"/>
    <sheet name="9.22." sheetId="300" r:id="rId259"/>
    <sheet name="9.23." sheetId="301" r:id="rId260"/>
    <sheet name="9.24." sheetId="162" r:id="rId261"/>
    <sheet name="9.25." sheetId="163" r:id="rId262"/>
    <sheet name="9.26." sheetId="164" r:id="rId263"/>
    <sheet name="9.27." sheetId="178" r:id="rId264"/>
    <sheet name="9.28." sheetId="166" r:id="rId265"/>
    <sheet name="9.29." sheetId="302" r:id="rId266"/>
    <sheet name="9.30." sheetId="167" r:id="rId267"/>
    <sheet name="9.31." sheetId="168" r:id="rId268"/>
    <sheet name="9.32." sheetId="169" r:id="rId269"/>
    <sheet name="9.33." sheetId="303" r:id="rId270"/>
    <sheet name="9.34." sheetId="304" r:id="rId271"/>
    <sheet name="9.35." sheetId="305" r:id="rId272"/>
    <sheet name="9.36." sheetId="170" r:id="rId273"/>
    <sheet name="9.37." sheetId="306" r:id="rId274"/>
    <sheet name="9.38." sheetId="307" r:id="rId275"/>
    <sheet name="9.39." sheetId="308" r:id="rId276"/>
    <sheet name="9.40." sheetId="171" r:id="rId277"/>
    <sheet name="9.41." sheetId="309" r:id="rId278"/>
    <sheet name="9.42." sheetId="172" r:id="rId279"/>
    <sheet name="9.43." sheetId="310" r:id="rId280"/>
    <sheet name="9.44." sheetId="173" r:id="rId281"/>
    <sheet name="9.45." sheetId="311" r:id="rId282"/>
    <sheet name="9.46." sheetId="312" r:id="rId283"/>
    <sheet name="9.47." sheetId="313" r:id="rId284"/>
    <sheet name="9.48." sheetId="174" r:id="rId285"/>
    <sheet name="9.49." sheetId="176" r:id="rId286"/>
    <sheet name="9.50." sheetId="175" r:id="rId287"/>
    <sheet name="9.51." sheetId="315" r:id="rId288"/>
    <sheet name="9.52." sheetId="179" r:id="rId289"/>
    <sheet name="9.53." sheetId="180" r:id="rId290"/>
    <sheet name="9.54." sheetId="181" r:id="rId291"/>
    <sheet name="9.55." sheetId="316" r:id="rId292"/>
    <sheet name="9.56." sheetId="317" r:id="rId293"/>
    <sheet name="9.57." sheetId="318" r:id="rId294"/>
    <sheet name="9.58." sheetId="319" r:id="rId295"/>
    <sheet name="9.59." sheetId="182" r:id="rId296"/>
    <sheet name="9.60." sheetId="320" r:id="rId297"/>
    <sheet name="9.61." sheetId="321" r:id="rId298"/>
    <sheet name="9.62." sheetId="322" r:id="rId299"/>
    <sheet name="9.63." sheetId="183" r:id="rId300"/>
    <sheet name="9.64." sheetId="323" r:id="rId301"/>
    <sheet name="9.65." sheetId="184" r:id="rId302"/>
    <sheet name="9.66." sheetId="324" r:id="rId303"/>
    <sheet name="9.67." sheetId="185" r:id="rId304"/>
    <sheet name="9.68." sheetId="325" r:id="rId305"/>
    <sheet name="9.69." sheetId="326" r:id="rId306"/>
    <sheet name="9.70." sheetId="381" r:id="rId307"/>
    <sheet name="9.71." sheetId="186" r:id="rId308"/>
    <sheet name="9.72." sheetId="187" r:id="rId309"/>
    <sheet name="9.73." sheetId="188" r:id="rId310"/>
    <sheet name="9.74." sheetId="203" r:id="rId311"/>
    <sheet name="9.75." sheetId="190" r:id="rId312"/>
    <sheet name="9.76." sheetId="289" r:id="rId313"/>
    <sheet name="9.77." sheetId="191" r:id="rId314"/>
    <sheet name="9.78." sheetId="192" r:id="rId315"/>
    <sheet name="9.79." sheetId="193" r:id="rId316"/>
    <sheet name="9.80." sheetId="328" r:id="rId317"/>
    <sheet name="9.81." sheetId="329" r:id="rId318"/>
    <sheet name="9.82." sheetId="330" r:id="rId319"/>
    <sheet name="9.83." sheetId="194" r:id="rId320"/>
    <sheet name="9.84." sheetId="331" r:id="rId321"/>
    <sheet name="9.85." sheetId="332" r:id="rId322"/>
    <sheet name="9.86." sheetId="333" r:id="rId323"/>
    <sheet name="9.87." sheetId="195" r:id="rId324"/>
    <sheet name="9.88." sheetId="334" r:id="rId325"/>
    <sheet name="9.89." sheetId="196" r:id="rId326"/>
    <sheet name="9.90." sheetId="335" r:id="rId327"/>
    <sheet name="9.91." sheetId="197" r:id="rId328"/>
    <sheet name="9.92." sheetId="336" r:id="rId329"/>
    <sheet name="9.93." sheetId="337" r:id="rId330"/>
    <sheet name="9.94." sheetId="338" r:id="rId331"/>
    <sheet name="9.95." sheetId="198" r:id="rId332"/>
    <sheet name="9.96." sheetId="201" r:id="rId333"/>
    <sheet name="10." sheetId="382" r:id="rId334"/>
    <sheet name="10.1." sheetId="204" r:id="rId335"/>
    <sheet name="10.2." sheetId="205" r:id="rId336"/>
    <sheet name="10.3." sheetId="372" r:id="rId337"/>
    <sheet name="10.4." sheetId="373" r:id="rId338"/>
  </sheets>
  <definedNames>
    <definedName name="_xlnm._FilterDatabase" localSheetId="2" hidden="1">ЗМІСТ!$A$3:$C$338</definedName>
    <definedName name="_xlnm.Print_Area" localSheetId="2">ЗМІСТ!$A$1:$C$222</definedName>
  </definedNames>
  <calcPr calcId="145621"/>
</workbook>
</file>

<file path=xl/calcChain.xml><?xml version="1.0" encoding="utf-8"?>
<calcChain xmlns="http://schemas.openxmlformats.org/spreadsheetml/2006/main">
  <c r="C337" i="384" l="1"/>
  <c r="C335" i="384"/>
  <c r="C333" i="384"/>
  <c r="C331" i="384"/>
  <c r="C329" i="384"/>
  <c r="C327" i="384"/>
  <c r="C325" i="384"/>
  <c r="C323" i="384"/>
  <c r="C321" i="384"/>
  <c r="C319" i="384"/>
  <c r="C317" i="384"/>
  <c r="C315" i="384"/>
  <c r="C313" i="384"/>
  <c r="C311" i="384"/>
  <c r="C309" i="384"/>
  <c r="C307" i="384"/>
  <c r="C305" i="384"/>
  <c r="C303" i="384"/>
  <c r="C301" i="384"/>
  <c r="C299" i="384"/>
  <c r="C297" i="384"/>
  <c r="C295" i="384"/>
  <c r="C293" i="384"/>
  <c r="C291" i="384"/>
  <c r="C289" i="384"/>
  <c r="C287" i="384"/>
  <c r="C285" i="384"/>
  <c r="C283" i="384"/>
  <c r="C281" i="384"/>
  <c r="C279" i="384"/>
  <c r="C277" i="384"/>
  <c r="C275" i="384"/>
  <c r="C273" i="384"/>
  <c r="C271" i="384"/>
  <c r="C269" i="384"/>
  <c r="C267" i="384"/>
  <c r="C265" i="384"/>
  <c r="C263" i="384"/>
  <c r="C261" i="384"/>
  <c r="C259" i="384"/>
  <c r="C257" i="384"/>
  <c r="C255" i="384"/>
  <c r="C253" i="384"/>
  <c r="C251" i="384"/>
  <c r="C249" i="384"/>
  <c r="C247" i="384"/>
  <c r="C245" i="384"/>
  <c r="C243" i="384"/>
  <c r="C241" i="384"/>
  <c r="C239" i="384"/>
  <c r="C237" i="384"/>
  <c r="C235" i="384"/>
  <c r="C233" i="384"/>
  <c r="C231" i="384"/>
  <c r="C229" i="384"/>
  <c r="C227" i="384"/>
  <c r="C225" i="384"/>
  <c r="C223" i="384"/>
  <c r="C221" i="384"/>
  <c r="C219" i="384"/>
  <c r="C217" i="384"/>
  <c r="C215" i="384"/>
  <c r="C213" i="384"/>
  <c r="C211" i="384"/>
  <c r="C209" i="384"/>
  <c r="C207" i="384"/>
  <c r="C205" i="384"/>
  <c r="C203" i="384"/>
  <c r="C201" i="384"/>
  <c r="C199" i="384"/>
  <c r="C197" i="384"/>
  <c r="C195" i="384"/>
  <c r="C193" i="384"/>
  <c r="C191" i="384"/>
  <c r="C189" i="384"/>
  <c r="C187" i="384"/>
  <c r="C185" i="384"/>
  <c r="C183" i="384"/>
  <c r="C181" i="384"/>
  <c r="C179" i="384"/>
  <c r="C177" i="384"/>
  <c r="C175" i="384"/>
  <c r="C173" i="384"/>
  <c r="C171" i="384"/>
  <c r="C169" i="384"/>
  <c r="C167" i="384"/>
  <c r="C165" i="384"/>
  <c r="C163" i="384"/>
  <c r="C161" i="384"/>
  <c r="C159" i="384"/>
  <c r="C157" i="384"/>
  <c r="C155" i="384"/>
  <c r="C153" i="384"/>
  <c r="C151" i="384"/>
  <c r="C149" i="384"/>
  <c r="C147" i="384"/>
  <c r="C145" i="384"/>
  <c r="C143" i="384"/>
  <c r="C141" i="384"/>
  <c r="C139" i="384"/>
  <c r="C137" i="384"/>
  <c r="C135" i="384"/>
  <c r="C133" i="384"/>
  <c r="C131" i="384"/>
  <c r="C129" i="384"/>
  <c r="C127" i="384"/>
  <c r="C125" i="384"/>
  <c r="C123" i="384"/>
  <c r="C121" i="384"/>
  <c r="C119" i="384"/>
  <c r="C117" i="384"/>
  <c r="C115" i="384"/>
  <c r="C113" i="384"/>
  <c r="C111" i="384"/>
  <c r="C109" i="384"/>
  <c r="C107" i="384"/>
  <c r="C105" i="384"/>
  <c r="C103" i="384"/>
  <c r="C101" i="384"/>
  <c r="C99" i="384"/>
  <c r="C97" i="384"/>
  <c r="C95" i="384"/>
  <c r="C93" i="384"/>
  <c r="C91" i="384"/>
  <c r="C89" i="384"/>
  <c r="C87" i="384"/>
  <c r="C85" i="384"/>
  <c r="C338" i="384"/>
  <c r="C334" i="384"/>
  <c r="C330" i="384"/>
  <c r="C326" i="384"/>
  <c r="C322" i="384"/>
  <c r="C318" i="384"/>
  <c r="C314" i="384"/>
  <c r="C310" i="384"/>
  <c r="C306" i="384"/>
  <c r="C302" i="384"/>
  <c r="C298" i="384"/>
  <c r="C294" i="384"/>
  <c r="C290" i="384"/>
  <c r="C286" i="384"/>
  <c r="C282" i="384"/>
  <c r="C278" i="384"/>
  <c r="C274" i="384"/>
  <c r="C270" i="384"/>
  <c r="C262" i="384"/>
  <c r="C258" i="384"/>
  <c r="C250" i="384"/>
  <c r="C242" i="384"/>
  <c r="C234" i="384"/>
  <c r="C226" i="384"/>
  <c r="C214" i="384"/>
  <c r="C206" i="384"/>
  <c r="C198" i="384"/>
  <c r="C190" i="384"/>
  <c r="C182" i="384"/>
  <c r="C174" i="384"/>
  <c r="C162" i="384"/>
  <c r="C154" i="384"/>
  <c r="C146" i="384"/>
  <c r="C138" i="384"/>
  <c r="C126" i="384"/>
  <c r="C118" i="384"/>
  <c r="C110" i="384"/>
  <c r="C98" i="384"/>
  <c r="C90" i="384"/>
  <c r="C83" i="384"/>
  <c r="C77" i="384"/>
  <c r="C73" i="384"/>
  <c r="C69" i="384"/>
  <c r="C65" i="384"/>
  <c r="C61" i="384"/>
  <c r="C57" i="384"/>
  <c r="C53" i="384"/>
  <c r="C47" i="384"/>
  <c r="C41" i="384"/>
  <c r="C37" i="384"/>
  <c r="C33" i="384"/>
  <c r="C29" i="384"/>
  <c r="C23" i="384"/>
  <c r="C19" i="384"/>
  <c r="C15" i="384"/>
  <c r="C11" i="384"/>
  <c r="C7" i="384"/>
  <c r="C336" i="384"/>
  <c r="C332" i="384"/>
  <c r="C328" i="384"/>
  <c r="C324" i="384"/>
  <c r="C320" i="384"/>
  <c r="C316" i="384"/>
  <c r="C312" i="384"/>
  <c r="C308" i="384"/>
  <c r="C304" i="384"/>
  <c r="C300" i="384"/>
  <c r="C296" i="384"/>
  <c r="C292" i="384"/>
  <c r="C288" i="384"/>
  <c r="C284" i="384"/>
  <c r="C280" i="384"/>
  <c r="C276" i="384"/>
  <c r="C272" i="384"/>
  <c r="C268" i="384"/>
  <c r="C264" i="384"/>
  <c r="C260" i="384"/>
  <c r="C256" i="384"/>
  <c r="C252" i="384"/>
  <c r="C248" i="384"/>
  <c r="C244" i="384"/>
  <c r="C240" i="384"/>
  <c r="C236" i="384"/>
  <c r="C232" i="384"/>
  <c r="C228" i="384"/>
  <c r="C224" i="384"/>
  <c r="C220" i="384"/>
  <c r="C216" i="384"/>
  <c r="C212" i="384"/>
  <c r="C208" i="384"/>
  <c r="C204" i="384"/>
  <c r="C200" i="384"/>
  <c r="C196" i="384"/>
  <c r="C192" i="384"/>
  <c r="C188" i="384"/>
  <c r="C184" i="384"/>
  <c r="C180" i="384"/>
  <c r="C176" i="384"/>
  <c r="C172" i="384"/>
  <c r="C168" i="384"/>
  <c r="C164" i="384"/>
  <c r="C160" i="384"/>
  <c r="C156" i="384"/>
  <c r="C152" i="384"/>
  <c r="C148" i="384"/>
  <c r="C144" i="384"/>
  <c r="C140" i="384"/>
  <c r="C136" i="384"/>
  <c r="C132" i="384"/>
  <c r="C128" i="384"/>
  <c r="C124" i="384"/>
  <c r="C120" i="384"/>
  <c r="C116" i="384"/>
  <c r="C112" i="384"/>
  <c r="C108" i="384"/>
  <c r="C104" i="384"/>
  <c r="C100" i="384"/>
  <c r="C96" i="384"/>
  <c r="C92" i="384"/>
  <c r="C88" i="384"/>
  <c r="C84" i="384"/>
  <c r="C82" i="384"/>
  <c r="C80" i="384"/>
  <c r="C78" i="384"/>
  <c r="C76" i="384"/>
  <c r="C74" i="384"/>
  <c r="C72" i="384"/>
  <c r="C70" i="384"/>
  <c r="C68" i="384"/>
  <c r="C66" i="384"/>
  <c r="C64" i="384"/>
  <c r="C62" i="384"/>
  <c r="C60" i="384"/>
  <c r="C58" i="384"/>
  <c r="C56" i="384"/>
  <c r="C54" i="384"/>
  <c r="C52" i="384"/>
  <c r="C50" i="384"/>
  <c r="C48" i="384"/>
  <c r="C46" i="384"/>
  <c r="C44" i="384"/>
  <c r="C42" i="384"/>
  <c r="C40" i="384"/>
  <c r="C38" i="384"/>
  <c r="C36" i="384"/>
  <c r="C34" i="384"/>
  <c r="C32" i="384"/>
  <c r="C30" i="384"/>
  <c r="C28" i="384"/>
  <c r="C26" i="384"/>
  <c r="C24" i="384"/>
  <c r="C22" i="384"/>
  <c r="C20" i="384"/>
  <c r="C18" i="384"/>
  <c r="C16" i="384"/>
  <c r="C14" i="384"/>
  <c r="C12" i="384"/>
  <c r="C10" i="384"/>
  <c r="C8" i="384"/>
  <c r="C6" i="384"/>
  <c r="C4" i="384"/>
  <c r="C266" i="384"/>
  <c r="C254" i="384"/>
  <c r="C246" i="384"/>
  <c r="C238" i="384"/>
  <c r="C230" i="384"/>
  <c r="C222" i="384"/>
  <c r="C218" i="384"/>
  <c r="C210" i="384"/>
  <c r="C202" i="384"/>
  <c r="C194" i="384"/>
  <c r="C186" i="384"/>
  <c r="C178" i="384"/>
  <c r="C170" i="384"/>
  <c r="C166" i="384"/>
  <c r="C158" i="384"/>
  <c r="C150" i="384"/>
  <c r="C142" i="384"/>
  <c r="C134" i="384"/>
  <c r="C130" i="384"/>
  <c r="C122" i="384"/>
  <c r="C114" i="384"/>
  <c r="C106" i="384"/>
  <c r="C102" i="384"/>
  <c r="C94" i="384"/>
  <c r="C86" i="384"/>
  <c r="C81" i="384"/>
  <c r="C79" i="384"/>
  <c r="C75" i="384"/>
  <c r="C71" i="384"/>
  <c r="C67" i="384"/>
  <c r="C63" i="384"/>
  <c r="C59" i="384"/>
  <c r="C55" i="384"/>
  <c r="C51" i="384"/>
  <c r="C49" i="384"/>
  <c r="C45" i="384"/>
  <c r="C43" i="384"/>
  <c r="C39" i="384"/>
  <c r="C35" i="384"/>
  <c r="C31" i="384"/>
  <c r="C27" i="384"/>
  <c r="C25" i="384"/>
  <c r="C21" i="384"/>
  <c r="C17" i="384"/>
  <c r="C13" i="384"/>
  <c r="C9" i="384"/>
  <c r="C5" i="384"/>
  <c r="J32" i="365" l="1"/>
  <c r="D32" i="365"/>
  <c r="J31" i="365"/>
  <c r="D31" i="365"/>
  <c r="J30" i="365"/>
  <c r="D30" i="365"/>
  <c r="J29" i="365"/>
  <c r="D29" i="365"/>
  <c r="J28" i="365"/>
  <c r="D28" i="365"/>
  <c r="J27" i="365"/>
  <c r="D27" i="365"/>
  <c r="J26" i="365"/>
  <c r="D26" i="365"/>
  <c r="J25" i="365"/>
  <c r="D25" i="365"/>
  <c r="J24" i="365"/>
  <c r="D24" i="365"/>
  <c r="J23" i="365"/>
  <c r="D23" i="365"/>
  <c r="J22" i="365"/>
  <c r="D22" i="365"/>
  <c r="J21" i="365"/>
  <c r="D21" i="365"/>
  <c r="J20" i="365"/>
  <c r="D20" i="365"/>
  <c r="J19" i="365"/>
  <c r="D19" i="365"/>
  <c r="J18" i="365"/>
  <c r="D18" i="365"/>
  <c r="J17" i="365"/>
  <c r="D17" i="365"/>
  <c r="J16" i="365"/>
  <c r="D16" i="365"/>
  <c r="J15" i="365"/>
  <c r="D15" i="365"/>
  <c r="J14" i="365"/>
  <c r="D14" i="365"/>
  <c r="J13" i="365"/>
  <c r="D13" i="365"/>
  <c r="J12" i="365"/>
  <c r="D12" i="365"/>
  <c r="J11" i="365"/>
  <c r="D11" i="365"/>
  <c r="J10" i="365"/>
  <c r="D10" i="365"/>
  <c r="J9" i="365"/>
  <c r="D9" i="365"/>
  <c r="J8" i="365"/>
  <c r="D8" i="365"/>
  <c r="J7" i="365"/>
  <c r="D7" i="365"/>
  <c r="J32" i="364"/>
  <c r="G32" i="364"/>
  <c r="D32" i="364"/>
  <c r="J31" i="364"/>
  <c r="G31" i="364"/>
  <c r="D31" i="364"/>
  <c r="J30" i="364"/>
  <c r="G30" i="364"/>
  <c r="D30" i="364"/>
  <c r="J29" i="364"/>
  <c r="G29" i="364"/>
  <c r="D29" i="364"/>
  <c r="J28" i="364"/>
  <c r="G28" i="364"/>
  <c r="D28" i="364"/>
  <c r="J27" i="364"/>
  <c r="G27" i="364"/>
  <c r="D27" i="364"/>
  <c r="J26" i="364"/>
  <c r="G26" i="364"/>
  <c r="D26" i="364"/>
  <c r="J25" i="364"/>
  <c r="G25" i="364"/>
  <c r="D25" i="364"/>
  <c r="J24" i="364"/>
  <c r="G24" i="364"/>
  <c r="D24" i="364"/>
  <c r="J23" i="364"/>
  <c r="G23" i="364"/>
  <c r="D23" i="364"/>
  <c r="J22" i="364"/>
  <c r="G22" i="364"/>
  <c r="D22" i="364"/>
  <c r="J21" i="364"/>
  <c r="G21" i="364"/>
  <c r="D21" i="364"/>
  <c r="J20" i="364"/>
  <c r="G20" i="364"/>
  <c r="D20" i="364"/>
  <c r="J19" i="364"/>
  <c r="G19" i="364"/>
  <c r="D19" i="364"/>
  <c r="J18" i="364"/>
  <c r="G18" i="364"/>
  <c r="D18" i="364"/>
  <c r="J17" i="364"/>
  <c r="G17" i="364"/>
  <c r="D17" i="364"/>
  <c r="J16" i="364"/>
  <c r="G16" i="364"/>
  <c r="D16" i="364"/>
  <c r="J15" i="364"/>
  <c r="G15" i="364"/>
  <c r="D15" i="364"/>
  <c r="J14" i="364"/>
  <c r="G14" i="364"/>
  <c r="D14" i="364"/>
  <c r="J13" i="364"/>
  <c r="G13" i="364"/>
  <c r="D13" i="364"/>
  <c r="J12" i="364"/>
  <c r="G12" i="364"/>
  <c r="D12" i="364"/>
  <c r="J11" i="364"/>
  <c r="G11" i="364"/>
  <c r="D11" i="364"/>
  <c r="J10" i="364"/>
  <c r="G10" i="364"/>
  <c r="D10" i="364"/>
  <c r="J9" i="364"/>
  <c r="G9" i="364"/>
  <c r="D9" i="364"/>
  <c r="J8" i="364"/>
  <c r="G8" i="364"/>
  <c r="D8" i="364"/>
  <c r="J7" i="364"/>
  <c r="G7" i="364"/>
  <c r="D7" i="364"/>
  <c r="J32" i="363"/>
  <c r="G32" i="363"/>
  <c r="D32" i="363"/>
  <c r="J31" i="363"/>
  <c r="G31" i="363"/>
  <c r="D31" i="363"/>
  <c r="J30" i="363"/>
  <c r="G30" i="363"/>
  <c r="D30" i="363"/>
  <c r="J29" i="363"/>
  <c r="G29" i="363"/>
  <c r="D29" i="363"/>
  <c r="J28" i="363"/>
  <c r="G28" i="363"/>
  <c r="D28" i="363"/>
  <c r="J27" i="363"/>
  <c r="G27" i="363"/>
  <c r="D27" i="363"/>
  <c r="J26" i="363"/>
  <c r="G26" i="363"/>
  <c r="D26" i="363"/>
  <c r="J25" i="363"/>
  <c r="G25" i="363"/>
  <c r="D25" i="363"/>
  <c r="J24" i="363"/>
  <c r="G24" i="363"/>
  <c r="D24" i="363"/>
  <c r="J23" i="363"/>
  <c r="G23" i="363"/>
  <c r="D23" i="363"/>
  <c r="J22" i="363"/>
  <c r="G22" i="363"/>
  <c r="D22" i="363"/>
  <c r="J21" i="363"/>
  <c r="G21" i="363"/>
  <c r="D21" i="363"/>
  <c r="J20" i="363"/>
  <c r="G20" i="363"/>
  <c r="D20" i="363"/>
  <c r="J19" i="363"/>
  <c r="G19" i="363"/>
  <c r="D19" i="363"/>
  <c r="J18" i="363"/>
  <c r="G18" i="363"/>
  <c r="D18" i="363"/>
  <c r="J17" i="363"/>
  <c r="G17" i="363"/>
  <c r="D17" i="363"/>
  <c r="J16" i="363"/>
  <c r="G16" i="363"/>
  <c r="D16" i="363"/>
  <c r="J15" i="363"/>
  <c r="G15" i="363"/>
  <c r="D15" i="363"/>
  <c r="J14" i="363"/>
  <c r="G14" i="363"/>
  <c r="D14" i="363"/>
  <c r="J13" i="363"/>
  <c r="G13" i="363"/>
  <c r="D13" i="363"/>
  <c r="J12" i="363"/>
  <c r="G12" i="363"/>
  <c r="D12" i="363"/>
  <c r="J11" i="363"/>
  <c r="G11" i="363"/>
  <c r="D11" i="363"/>
  <c r="J10" i="363"/>
  <c r="G10" i="363"/>
  <c r="D10" i="363"/>
  <c r="J9" i="363"/>
  <c r="G9" i="363"/>
  <c r="D9" i="363"/>
  <c r="J8" i="363"/>
  <c r="G8" i="363"/>
  <c r="D8" i="363"/>
  <c r="J7" i="363"/>
  <c r="G7" i="363"/>
  <c r="D7" i="363"/>
  <c r="J32" i="84" l="1"/>
  <c r="G32" i="84"/>
  <c r="D32" i="84"/>
  <c r="J31" i="84"/>
  <c r="G31" i="84"/>
  <c r="D31" i="84"/>
  <c r="J30" i="84"/>
  <c r="G30" i="84"/>
  <c r="D30" i="84"/>
  <c r="J29" i="84"/>
  <c r="G29" i="84"/>
  <c r="D29" i="84"/>
  <c r="J28" i="84"/>
  <c r="G28" i="84"/>
  <c r="D28" i="84"/>
  <c r="J27" i="84"/>
  <c r="G27" i="84"/>
  <c r="D27" i="84"/>
  <c r="J26" i="84"/>
  <c r="G26" i="84"/>
  <c r="D26" i="84"/>
  <c r="J25" i="84"/>
  <c r="G25" i="84"/>
  <c r="D25" i="84"/>
  <c r="J24" i="84"/>
  <c r="G24" i="84"/>
  <c r="D24" i="84"/>
  <c r="J23" i="84"/>
  <c r="G23" i="84"/>
  <c r="D23" i="84"/>
  <c r="J22" i="84"/>
  <c r="G22" i="84"/>
  <c r="D22" i="84"/>
  <c r="J21" i="84"/>
  <c r="G21" i="84"/>
  <c r="D21" i="84"/>
  <c r="J20" i="84"/>
  <c r="G20" i="84"/>
  <c r="D20" i="84"/>
  <c r="J19" i="84"/>
  <c r="G19" i="84"/>
  <c r="D19" i="84"/>
  <c r="J18" i="84"/>
  <c r="G18" i="84"/>
  <c r="D18" i="84"/>
  <c r="J17" i="84"/>
  <c r="G17" i="84"/>
  <c r="D17" i="84"/>
  <c r="J16" i="84"/>
  <c r="G16" i="84"/>
  <c r="D16" i="84"/>
  <c r="J15" i="84"/>
  <c r="G15" i="84"/>
  <c r="D15" i="84"/>
  <c r="J14" i="84"/>
  <c r="G14" i="84"/>
  <c r="D14" i="84"/>
  <c r="J13" i="84"/>
  <c r="G13" i="84"/>
  <c r="D13" i="84"/>
  <c r="J12" i="84"/>
  <c r="G12" i="84"/>
  <c r="D12" i="84"/>
  <c r="J11" i="84"/>
  <c r="G11" i="84"/>
  <c r="D11" i="84"/>
  <c r="J10" i="84"/>
  <c r="G10" i="84"/>
  <c r="D10" i="84"/>
  <c r="J9" i="84"/>
  <c r="G9" i="84"/>
  <c r="D9" i="84"/>
  <c r="J8" i="84"/>
  <c r="G8" i="84"/>
  <c r="D8" i="84"/>
  <c r="J7" i="84"/>
  <c r="G7" i="84"/>
  <c r="D7" i="84"/>
  <c r="J32" i="83"/>
  <c r="G32" i="83"/>
  <c r="D32" i="83"/>
  <c r="J31" i="83"/>
  <c r="G31" i="83"/>
  <c r="D31" i="83"/>
  <c r="J30" i="83"/>
  <c r="G30" i="83"/>
  <c r="D30" i="83"/>
  <c r="J29" i="83"/>
  <c r="G29" i="83"/>
  <c r="D29" i="83"/>
  <c r="J28" i="83"/>
  <c r="G28" i="83"/>
  <c r="D28" i="83"/>
  <c r="J27" i="83"/>
  <c r="G27" i="83"/>
  <c r="D27" i="83"/>
  <c r="J26" i="83"/>
  <c r="G26" i="83"/>
  <c r="D26" i="83"/>
  <c r="J25" i="83"/>
  <c r="G25" i="83"/>
  <c r="D25" i="83"/>
  <c r="J24" i="83"/>
  <c r="G24" i="83"/>
  <c r="D24" i="83"/>
  <c r="J23" i="83"/>
  <c r="G23" i="83"/>
  <c r="D23" i="83"/>
  <c r="J22" i="83"/>
  <c r="G22" i="83"/>
  <c r="D22" i="83"/>
  <c r="J21" i="83"/>
  <c r="G21" i="83"/>
  <c r="D21" i="83"/>
  <c r="J20" i="83"/>
  <c r="G20" i="83"/>
  <c r="D20" i="83"/>
  <c r="J19" i="83"/>
  <c r="G19" i="83"/>
  <c r="D19" i="83"/>
  <c r="J18" i="83"/>
  <c r="G18" i="83"/>
  <c r="D18" i="83"/>
  <c r="J17" i="83"/>
  <c r="G17" i="83"/>
  <c r="D17" i="83"/>
  <c r="J16" i="83"/>
  <c r="G16" i="83"/>
  <c r="D16" i="83"/>
  <c r="J15" i="83"/>
  <c r="G15" i="83"/>
  <c r="D15" i="83"/>
  <c r="J14" i="83"/>
  <c r="G14" i="83"/>
  <c r="D14" i="83"/>
  <c r="J13" i="83"/>
  <c r="G13" i="83"/>
  <c r="D13" i="83"/>
  <c r="J12" i="83"/>
  <c r="G12" i="83"/>
  <c r="D12" i="83"/>
  <c r="J11" i="83"/>
  <c r="G11" i="83"/>
  <c r="D11" i="83"/>
  <c r="J10" i="83"/>
  <c r="G10" i="83"/>
  <c r="D10" i="83"/>
  <c r="J9" i="83"/>
  <c r="G9" i="83"/>
  <c r="D9" i="83"/>
  <c r="J8" i="83"/>
  <c r="G8" i="83"/>
  <c r="D8" i="83"/>
  <c r="J7" i="83"/>
  <c r="G7" i="83"/>
  <c r="D7" i="83"/>
  <c r="J8" i="82"/>
  <c r="J9" i="82"/>
  <c r="J10" i="82"/>
  <c r="J11" i="82"/>
  <c r="J12" i="82"/>
  <c r="J13" i="82"/>
  <c r="J14" i="82"/>
  <c r="J15" i="82"/>
  <c r="J16" i="82"/>
  <c r="J17" i="82"/>
  <c r="J18" i="82"/>
  <c r="J19" i="82"/>
  <c r="J20" i="82"/>
  <c r="J21" i="82"/>
  <c r="J22" i="82"/>
  <c r="J23" i="82"/>
  <c r="J24" i="82"/>
  <c r="J25" i="82"/>
  <c r="J26" i="82"/>
  <c r="J27" i="82"/>
  <c r="J28" i="82"/>
  <c r="J29" i="82"/>
  <c r="J30" i="82"/>
  <c r="J31" i="82"/>
  <c r="J32" i="82"/>
  <c r="J7" i="82"/>
  <c r="G8" i="82"/>
  <c r="G9" i="82"/>
  <c r="G10" i="82"/>
  <c r="G11" i="82"/>
  <c r="G12" i="82"/>
  <c r="G13" i="82"/>
  <c r="G14" i="82"/>
  <c r="G15" i="82"/>
  <c r="G16" i="82"/>
  <c r="G17" i="82"/>
  <c r="G18" i="82"/>
  <c r="G19" i="82"/>
  <c r="G20" i="82"/>
  <c r="G21" i="82"/>
  <c r="G22" i="82"/>
  <c r="G23" i="82"/>
  <c r="G24" i="82"/>
  <c r="G25" i="82"/>
  <c r="G26" i="82"/>
  <c r="G27" i="82"/>
  <c r="G28" i="82"/>
  <c r="G29" i="82"/>
  <c r="G30" i="82"/>
  <c r="G31" i="82"/>
  <c r="G32" i="82"/>
  <c r="G7" i="82"/>
  <c r="D8" i="82"/>
  <c r="D9" i="82"/>
  <c r="D10" i="82"/>
  <c r="D11" i="82"/>
  <c r="D12" i="82"/>
  <c r="D13" i="82"/>
  <c r="D14" i="82"/>
  <c r="D15" i="82"/>
  <c r="D16" i="82"/>
  <c r="D17" i="82"/>
  <c r="D18" i="82"/>
  <c r="D19" i="82"/>
  <c r="D20" i="82"/>
  <c r="D21" i="82"/>
  <c r="D22" i="82"/>
  <c r="D23" i="82"/>
  <c r="D24" i="82"/>
  <c r="D25" i="82"/>
  <c r="D26" i="82"/>
  <c r="D27" i="82"/>
  <c r="D28" i="82"/>
  <c r="D29" i="82"/>
  <c r="D30" i="82"/>
  <c r="D31" i="82"/>
  <c r="D32" i="82"/>
  <c r="D7" i="82"/>
</calcChain>
</file>

<file path=xl/sharedStrings.xml><?xml version="1.0" encoding="utf-8"?>
<sst xmlns="http://schemas.openxmlformats.org/spreadsheetml/2006/main" count="14466" uniqueCount="1138">
  <si>
    <t>Сільська місцевість</t>
  </si>
  <si>
    <t>Усього</t>
  </si>
  <si>
    <t>кількість
закладів, 
од.</t>
  </si>
  <si>
    <t xml:space="preserve">у них </t>
  </si>
  <si>
    <t>у них</t>
  </si>
  <si>
    <t>кількість учнів, осіб</t>
  </si>
  <si>
    <t>кількість учителів,
 осіб</t>
  </si>
  <si>
    <t>А</t>
  </si>
  <si>
    <t>Вінницька</t>
  </si>
  <si>
    <t>Волинська</t>
  </si>
  <si>
    <t>Дніпропетровська</t>
  </si>
  <si>
    <t>Донецька</t>
  </si>
  <si>
    <t>Житомирська</t>
  </si>
  <si>
    <t>Закарпатська</t>
  </si>
  <si>
    <t>Запорізька</t>
  </si>
  <si>
    <t>Івано-Франківська</t>
  </si>
  <si>
    <t>Київська</t>
  </si>
  <si>
    <t>Кіровоградська</t>
  </si>
  <si>
    <t>Луганська</t>
  </si>
  <si>
    <t>Львівська</t>
  </si>
  <si>
    <t>Миколаївська</t>
  </si>
  <si>
    <t>Одеська</t>
  </si>
  <si>
    <t>Полтавська</t>
  </si>
  <si>
    <t>Рівненська</t>
  </si>
  <si>
    <t>Сумська</t>
  </si>
  <si>
    <t>Тернопільська</t>
  </si>
  <si>
    <t>Харківська</t>
  </si>
  <si>
    <t>Херсонська</t>
  </si>
  <si>
    <t>Хмельницька</t>
  </si>
  <si>
    <t>Черкаська</t>
  </si>
  <si>
    <t>Чернівецька</t>
  </si>
  <si>
    <t>Чернігівська</t>
  </si>
  <si>
    <t>Україна</t>
  </si>
  <si>
    <t>2020/2021</t>
  </si>
  <si>
    <t>2021/2022</t>
  </si>
  <si>
    <t>кількість учителів, осіб</t>
  </si>
  <si>
    <t>ЗМІСТ</t>
  </si>
  <si>
    <t>1.1.</t>
  </si>
  <si>
    <t>1.2.</t>
  </si>
  <si>
    <t>1.3.</t>
  </si>
  <si>
    <t>1.4.</t>
  </si>
  <si>
    <t>2.1.</t>
  </si>
  <si>
    <t>2.2.</t>
  </si>
  <si>
    <t>2.3.</t>
  </si>
  <si>
    <t>2.4.</t>
  </si>
  <si>
    <t>2.5.</t>
  </si>
  <si>
    <t>2.6.</t>
  </si>
  <si>
    <t>2.7.</t>
  </si>
  <si>
    <t>2.8.</t>
  </si>
  <si>
    <t>2.9.</t>
  </si>
  <si>
    <t>2.10.</t>
  </si>
  <si>
    <t>2.11.</t>
  </si>
  <si>
    <t>2.12.</t>
  </si>
  <si>
    <t>2.13.</t>
  </si>
  <si>
    <t>2.14.</t>
  </si>
  <si>
    <t>2.15.</t>
  </si>
  <si>
    <t>2.16.</t>
  </si>
  <si>
    <t>3.1.</t>
  </si>
  <si>
    <t>3.2.</t>
  </si>
  <si>
    <t>3.3.</t>
  </si>
  <si>
    <t>3.4.</t>
  </si>
  <si>
    <t>3.5.</t>
  </si>
  <si>
    <t>3.6.</t>
  </si>
  <si>
    <t>3.7.</t>
  </si>
  <si>
    <t>3.8.</t>
  </si>
  <si>
    <t>3.9.</t>
  </si>
  <si>
    <t>3.10.</t>
  </si>
  <si>
    <t>3.11.</t>
  </si>
  <si>
    <t>3.12.</t>
  </si>
  <si>
    <t>4.1.</t>
  </si>
  <si>
    <t>4.2.</t>
  </si>
  <si>
    <t>4.3.</t>
  </si>
  <si>
    <t>4.4.</t>
  </si>
  <si>
    <t>4.5.</t>
  </si>
  <si>
    <t>4.6.</t>
  </si>
  <si>
    <t>4.7.</t>
  </si>
  <si>
    <t>4.8.</t>
  </si>
  <si>
    <t>4.9.</t>
  </si>
  <si>
    <t>5.1.</t>
  </si>
  <si>
    <t>5.2.</t>
  </si>
  <si>
    <t>5.3.</t>
  </si>
  <si>
    <t>5.4.</t>
  </si>
  <si>
    <t>5.5.</t>
  </si>
  <si>
    <t>5.6.</t>
  </si>
  <si>
    <t>5.7.</t>
  </si>
  <si>
    <t>5.8.</t>
  </si>
  <si>
    <t>5.9.</t>
  </si>
  <si>
    <t>5.10.</t>
  </si>
  <si>
    <t>5.11.</t>
  </si>
  <si>
    <t>5.12.</t>
  </si>
  <si>
    <t>5.13.</t>
  </si>
  <si>
    <t>5.14.</t>
  </si>
  <si>
    <t>5.15.</t>
  </si>
  <si>
    <t>5.16.</t>
  </si>
  <si>
    <t>5.17.</t>
  </si>
  <si>
    <t>5.18.</t>
  </si>
  <si>
    <t>5.19.</t>
  </si>
  <si>
    <t>5.20.</t>
  </si>
  <si>
    <t>5.21.</t>
  </si>
  <si>
    <t>2.17.</t>
  </si>
  <si>
    <t>2.18.</t>
  </si>
  <si>
    <t>2.19.</t>
  </si>
  <si>
    <t>2.20.</t>
  </si>
  <si>
    <t>2.21.</t>
  </si>
  <si>
    <t>2.22.</t>
  </si>
  <si>
    <t>2.23.</t>
  </si>
  <si>
    <t>2.24.</t>
  </si>
  <si>
    <t>2.25.</t>
  </si>
  <si>
    <t>2.26.</t>
  </si>
  <si>
    <t>2.27.</t>
  </si>
  <si>
    <t>2.28.</t>
  </si>
  <si>
    <t>1 клас</t>
  </si>
  <si>
    <t>2 клас</t>
  </si>
  <si>
    <t>3 клас</t>
  </si>
  <si>
    <t>4 клас</t>
  </si>
  <si>
    <t>5 клас</t>
  </si>
  <si>
    <t>6 клас</t>
  </si>
  <si>
    <t>7 клас</t>
  </si>
  <si>
    <t>8 клас</t>
  </si>
  <si>
    <t>9 клас</t>
  </si>
  <si>
    <t>10 клас</t>
  </si>
  <si>
    <t>11 клас</t>
  </si>
  <si>
    <t>12 клас</t>
  </si>
  <si>
    <t>усього</t>
  </si>
  <si>
    <t>у тому числі у</t>
  </si>
  <si>
    <t xml:space="preserve"> ЗДО*</t>
  </si>
  <si>
    <t>Разом 
1-4 класи</t>
  </si>
  <si>
    <t>Разом 
5-9 класи</t>
  </si>
  <si>
    <t>Разом 
10-12 класи</t>
  </si>
  <si>
    <t>4.10.</t>
  </si>
  <si>
    <t>4.11.</t>
  </si>
  <si>
    <t>4.12.</t>
  </si>
  <si>
    <t>4.13.</t>
  </si>
  <si>
    <t>4.14.</t>
  </si>
  <si>
    <t>4.15.</t>
  </si>
  <si>
    <t>4.16.</t>
  </si>
  <si>
    <t>4.17.</t>
  </si>
  <si>
    <t>4.18.</t>
  </si>
  <si>
    <t>4.19.</t>
  </si>
  <si>
    <t>4.20.</t>
  </si>
  <si>
    <t>4.21.</t>
  </si>
  <si>
    <t>4.22.</t>
  </si>
  <si>
    <t>4.23.</t>
  </si>
  <si>
    <t>4.24.</t>
  </si>
  <si>
    <t>4.25.</t>
  </si>
  <si>
    <t>4.26.</t>
  </si>
  <si>
    <t>4.27.</t>
  </si>
  <si>
    <t>4.28.</t>
  </si>
  <si>
    <t>4.29.</t>
  </si>
  <si>
    <t>4.30.</t>
  </si>
  <si>
    <t>4.31.</t>
  </si>
  <si>
    <t>4.32.</t>
  </si>
  <si>
    <t>4.33.</t>
  </si>
  <si>
    <t>з них 
у сільській місцевості</t>
  </si>
  <si>
    <t>Кількість груп</t>
  </si>
  <si>
    <t>Міські поселення</t>
  </si>
  <si>
    <t>Назва області</t>
  </si>
  <si>
    <t>Кількість закладів, од.</t>
  </si>
  <si>
    <t>+/-</t>
  </si>
  <si>
    <t>5. Відомості про змінність навчання, групи продовженого дня та окремі категорії учнів на початок 2021/2022 навчальний рік</t>
  </si>
  <si>
    <t>6.1.</t>
  </si>
  <si>
    <t>6. Відомості про учнів, які закінчили клас і переведені до наступного класу або закінчили заклад загальної середньої освіти у 2021 році (без учнів спеціальних ЗЗСО та учнів спеціальних класів)</t>
  </si>
  <si>
    <t>6.2.</t>
  </si>
  <si>
    <t>6.3.</t>
  </si>
  <si>
    <t>6.4.</t>
  </si>
  <si>
    <t>6.5.</t>
  </si>
  <si>
    <t>6.7.</t>
  </si>
  <si>
    <t>6.8.</t>
  </si>
  <si>
    <t>6.9.</t>
  </si>
  <si>
    <t>6.10.</t>
  </si>
  <si>
    <t>6.11.</t>
  </si>
  <si>
    <t>7.1.</t>
  </si>
  <si>
    <t>5 
років</t>
  </si>
  <si>
    <t>6
 років</t>
  </si>
  <si>
    <t>7 
років</t>
  </si>
  <si>
    <t>8 
років</t>
  </si>
  <si>
    <t>9 
років</t>
  </si>
  <si>
    <t>10 
років</t>
  </si>
  <si>
    <t>11
 років</t>
  </si>
  <si>
    <t>12 
років</t>
  </si>
  <si>
    <t>13 
років</t>
  </si>
  <si>
    <t>14 
років</t>
  </si>
  <si>
    <t xml:space="preserve">15 
років </t>
  </si>
  <si>
    <t>16 
років</t>
  </si>
  <si>
    <t>17 
років</t>
  </si>
  <si>
    <t>18 і старші</t>
  </si>
  <si>
    <t>Усього учнів</t>
  </si>
  <si>
    <t>7.2.</t>
  </si>
  <si>
    <t>7.3.</t>
  </si>
  <si>
    <t>7.4.</t>
  </si>
  <si>
    <t>7.5.</t>
  </si>
  <si>
    <t>7.6.</t>
  </si>
  <si>
    <t>7.7.</t>
  </si>
  <si>
    <t>7.8.</t>
  </si>
  <si>
    <t>7.9.</t>
  </si>
  <si>
    <t>7.10.</t>
  </si>
  <si>
    <t>7.11.</t>
  </si>
  <si>
    <t>7.12.</t>
  </si>
  <si>
    <t>7.13.</t>
  </si>
  <si>
    <t>7.14.</t>
  </si>
  <si>
    <t>7.15.</t>
  </si>
  <si>
    <t>7.16.</t>
  </si>
  <si>
    <t>7.17.</t>
  </si>
  <si>
    <t>7.18.</t>
  </si>
  <si>
    <t>мають вік:</t>
  </si>
  <si>
    <t>5 років і молодші</t>
  </si>
  <si>
    <t>8 років і старші</t>
  </si>
  <si>
    <t>7.19.</t>
  </si>
  <si>
    <t>8.1.</t>
  </si>
  <si>
    <t>8.2.</t>
  </si>
  <si>
    <t>8.3.</t>
  </si>
  <si>
    <t>8.4.</t>
  </si>
  <si>
    <t>8.5.</t>
  </si>
  <si>
    <t>9.1.</t>
  </si>
  <si>
    <t>9.40.</t>
  </si>
  <si>
    <t>Кількість комбінатів</t>
  </si>
  <si>
    <t xml:space="preserve"> у них учнів, які проходять навчання</t>
  </si>
  <si>
    <t>учнів 11 (12) класів, які склали кваліфікаційні екзамени</t>
  </si>
  <si>
    <t>9.2.</t>
  </si>
  <si>
    <t>9.3.</t>
  </si>
  <si>
    <t>9.4.</t>
  </si>
  <si>
    <t>9.5.</t>
  </si>
  <si>
    <t>9.6.</t>
  </si>
  <si>
    <t>9.7.</t>
  </si>
  <si>
    <t>9.8.</t>
  </si>
  <si>
    <t>9.9.</t>
  </si>
  <si>
    <t>9.10.</t>
  </si>
  <si>
    <t>9.11.</t>
  </si>
  <si>
    <t>9.12.</t>
  </si>
  <si>
    <t>9.13.</t>
  </si>
  <si>
    <t>9.14.</t>
  </si>
  <si>
    <t>9.15.</t>
  </si>
  <si>
    <t>9.16.</t>
  </si>
  <si>
    <t>9.17.</t>
  </si>
  <si>
    <t>9.18.</t>
  </si>
  <si>
    <t>9.19.</t>
  </si>
  <si>
    <t>9.20.</t>
  </si>
  <si>
    <t>9.21.</t>
  </si>
  <si>
    <t>9.22.</t>
  </si>
  <si>
    <t>9.23.</t>
  </si>
  <si>
    <t>9.24.</t>
  </si>
  <si>
    <t>9.25.</t>
  </si>
  <si>
    <t>9.26.</t>
  </si>
  <si>
    <t>9.27.</t>
  </si>
  <si>
    <t>9.28.</t>
  </si>
  <si>
    <t>9.29.</t>
  </si>
  <si>
    <t>9.30.</t>
  </si>
  <si>
    <t>9.31.</t>
  </si>
  <si>
    <t>9.32.</t>
  </si>
  <si>
    <t>9.33.</t>
  </si>
  <si>
    <t>9.34.</t>
  </si>
  <si>
    <t>9.35.</t>
  </si>
  <si>
    <t>9.36.</t>
  </si>
  <si>
    <t>9.37.</t>
  </si>
  <si>
    <t>9.38.</t>
  </si>
  <si>
    <t>9.39.</t>
  </si>
  <si>
    <t>9.41.</t>
  </si>
  <si>
    <t>9.42.</t>
  </si>
  <si>
    <t>9.43.</t>
  </si>
  <si>
    <t>9.44.</t>
  </si>
  <si>
    <t>9.45.</t>
  </si>
  <si>
    <t>9.46.</t>
  </si>
  <si>
    <t>9.47.</t>
  </si>
  <si>
    <t>9.48.</t>
  </si>
  <si>
    <t>9.49.</t>
  </si>
  <si>
    <t>9.50.</t>
  </si>
  <si>
    <t>9.51.</t>
  </si>
  <si>
    <t>4.34.</t>
  </si>
  <si>
    <t>4.35.</t>
  </si>
  <si>
    <t>4.36.</t>
  </si>
  <si>
    <t>4.37.</t>
  </si>
  <si>
    <t>4.38.</t>
  </si>
  <si>
    <t>4.39.</t>
  </si>
  <si>
    <t>4.40.</t>
  </si>
  <si>
    <t>4.41.</t>
  </si>
  <si>
    <t>4.42.</t>
  </si>
  <si>
    <t>4.43.</t>
  </si>
  <si>
    <t>4.44.</t>
  </si>
  <si>
    <t>4.45.</t>
  </si>
  <si>
    <t>4.46.</t>
  </si>
  <si>
    <t>4.47.</t>
  </si>
  <si>
    <t>4.48.</t>
  </si>
  <si>
    <t>4.49.</t>
  </si>
  <si>
    <t>4.50.</t>
  </si>
  <si>
    <t>4.51.</t>
  </si>
  <si>
    <t>4.52.</t>
  </si>
  <si>
    <t>4.53.</t>
  </si>
  <si>
    <t>4.54.</t>
  </si>
  <si>
    <t>4.55.</t>
  </si>
  <si>
    <t>4.56.</t>
  </si>
  <si>
    <t>4.57.</t>
  </si>
  <si>
    <t>4.58.</t>
  </si>
  <si>
    <t>4.59.</t>
  </si>
  <si>
    <t>4.60.</t>
  </si>
  <si>
    <t>4.61.</t>
  </si>
  <si>
    <t>4.62.</t>
  </si>
  <si>
    <t>4.64.</t>
  </si>
  <si>
    <t>4.65.</t>
  </si>
  <si>
    <t>4.63.</t>
  </si>
  <si>
    <t>4.66.</t>
  </si>
  <si>
    <t>4.67.</t>
  </si>
  <si>
    <t>4.68.</t>
  </si>
  <si>
    <t>4.69.</t>
  </si>
  <si>
    <t>4.70.</t>
  </si>
  <si>
    <t>4.71.</t>
  </si>
  <si>
    <t>4.72.</t>
  </si>
  <si>
    <t>4.73.</t>
  </si>
  <si>
    <t>4.74.</t>
  </si>
  <si>
    <t>4.75.</t>
  </si>
  <si>
    <t>4.76.</t>
  </si>
  <si>
    <t>4.77.</t>
  </si>
  <si>
    <t>4.78.</t>
  </si>
  <si>
    <t>4.79.</t>
  </si>
  <si>
    <t>4.80.</t>
  </si>
  <si>
    <t>4.81.</t>
  </si>
  <si>
    <t>4.82.</t>
  </si>
  <si>
    <t>4.83.</t>
  </si>
  <si>
    <t>4.84.</t>
  </si>
  <si>
    <t>4.85.</t>
  </si>
  <si>
    <t>4.86.</t>
  </si>
  <si>
    <t>4.87.</t>
  </si>
  <si>
    <t>4.88.</t>
  </si>
  <si>
    <t>4.89.</t>
  </si>
  <si>
    <t>4.90.</t>
  </si>
  <si>
    <t>4.91.</t>
  </si>
  <si>
    <t>4.92.</t>
  </si>
  <si>
    <t>4.93.</t>
  </si>
  <si>
    <t>4.94.</t>
  </si>
  <si>
    <t>4.95.</t>
  </si>
  <si>
    <t>у них учнів з ООП</t>
  </si>
  <si>
    <t>Кількість учнів</t>
  </si>
  <si>
    <t>з них:
 учнів 1-4 класів</t>
  </si>
  <si>
    <t>з них дітей-сиріт і дітей, позбавлених батьківського піклування</t>
  </si>
  <si>
    <t>з них до 15 учнів</t>
  </si>
  <si>
    <t>одного класу</t>
  </si>
  <si>
    <t>трьох класів</t>
  </si>
  <si>
    <t>чотирьох класів</t>
  </si>
  <si>
    <t xml:space="preserve"> у складі класів</t>
  </si>
  <si>
    <t>з них користуються безплатним харчуванням</t>
  </si>
  <si>
    <t>з них</t>
  </si>
  <si>
    <t>знаходяться під опікою або піклуванням</t>
  </si>
  <si>
    <t>з них у інклюзивних класах</t>
  </si>
  <si>
    <t>з них дівчат</t>
  </si>
  <si>
    <t>дівчат</t>
  </si>
  <si>
    <t>дітей загиблих учасників бойових дій</t>
  </si>
  <si>
    <t>5.22.</t>
  </si>
  <si>
    <t>5.23.</t>
  </si>
  <si>
    <t>5.24.</t>
  </si>
  <si>
    <t>5.25.</t>
  </si>
  <si>
    <t>7.20.</t>
  </si>
  <si>
    <t>7.21.</t>
  </si>
  <si>
    <t>Вечірня форма здобуття освіти</t>
  </si>
  <si>
    <t>Заочна форма здобуття освіти</t>
  </si>
  <si>
    <t>9.52.</t>
  </si>
  <si>
    <t>9.53.</t>
  </si>
  <si>
    <t>9.54.</t>
  </si>
  <si>
    <t>9.55.</t>
  </si>
  <si>
    <t>9.56.</t>
  </si>
  <si>
    <t>9.57.</t>
  </si>
  <si>
    <t>9.58.</t>
  </si>
  <si>
    <t>9.59.</t>
  </si>
  <si>
    <t>9.60.</t>
  </si>
  <si>
    <t>9.61.</t>
  </si>
  <si>
    <t>9.62.</t>
  </si>
  <si>
    <t>9.63.</t>
  </si>
  <si>
    <t>9.64.</t>
  </si>
  <si>
    <t>9.65.</t>
  </si>
  <si>
    <t>9.66.</t>
  </si>
  <si>
    <t>9.67.</t>
  </si>
  <si>
    <t>9.68.</t>
  </si>
  <si>
    <t>9.69.</t>
  </si>
  <si>
    <t>9.70.</t>
  </si>
  <si>
    <t>9.71.</t>
  </si>
  <si>
    <t>9.72.</t>
  </si>
  <si>
    <t>9.73.</t>
  </si>
  <si>
    <t>9.74.</t>
  </si>
  <si>
    <t>9.75.</t>
  </si>
  <si>
    <t>9.76.</t>
  </si>
  <si>
    <t>9.77.</t>
  </si>
  <si>
    <t>9.78.</t>
  </si>
  <si>
    <t>9.79.</t>
  </si>
  <si>
    <t>9.80.</t>
  </si>
  <si>
    <t>9.81.</t>
  </si>
  <si>
    <t>9.82.</t>
  </si>
  <si>
    <t>9.83.</t>
  </si>
  <si>
    <t>9.84.</t>
  </si>
  <si>
    <t>9.85.</t>
  </si>
  <si>
    <t>9.86.</t>
  </si>
  <si>
    <t>9.87.</t>
  </si>
  <si>
    <t>9.88.</t>
  </si>
  <si>
    <t>9.89.</t>
  </si>
  <si>
    <t>9.90.</t>
  </si>
  <si>
    <t>9.91.</t>
  </si>
  <si>
    <t>9.92.</t>
  </si>
  <si>
    <t>9.93.</t>
  </si>
  <si>
    <t>9.94.</t>
  </si>
  <si>
    <t>9.95.</t>
  </si>
  <si>
    <t>9.96.</t>
  </si>
  <si>
    <t>з них на платній основі</t>
  </si>
  <si>
    <t>4. Розподіл учнів за класами на початок 2021/2022 навчального року</t>
  </si>
  <si>
    <t>6.12.</t>
  </si>
  <si>
    <t>6.13.</t>
  </si>
  <si>
    <t>6.14.</t>
  </si>
  <si>
    <t>6.15.</t>
  </si>
  <si>
    <t>6.16.</t>
  </si>
  <si>
    <t>6.17.</t>
  </si>
  <si>
    <t>6.18.</t>
  </si>
  <si>
    <t>6.19.</t>
  </si>
  <si>
    <t>6.20.</t>
  </si>
  <si>
    <t>6.21.</t>
  </si>
  <si>
    <t>6.22.</t>
  </si>
  <si>
    <t>6.23.</t>
  </si>
  <si>
    <t>6.24.</t>
  </si>
  <si>
    <t>6.25.</t>
  </si>
  <si>
    <t>6.26.</t>
  </si>
  <si>
    <t>6.27.</t>
  </si>
  <si>
    <t>6.28.</t>
  </si>
  <si>
    <t>6.29.</t>
  </si>
  <si>
    <t>6.30.</t>
  </si>
  <si>
    <t>6.31.</t>
  </si>
  <si>
    <t>6.32.</t>
  </si>
  <si>
    <t>6.33.</t>
  </si>
  <si>
    <t>1.5.</t>
  </si>
  <si>
    <t>1.6.</t>
  </si>
  <si>
    <t>Аркуш</t>
  </si>
  <si>
    <t>1. Узагальнені дані по закладах загальної середньої освіти 
на початок 2020/2021 та 2021/2022 навчальних років</t>
  </si>
  <si>
    <t>2.22. Кількість закладів загальної середньої освіти,
діяльність яких призупинено у 2020/2021 н. р.</t>
  </si>
  <si>
    <t>3. Відомості про гуртки, секції, організовані закладами загальної середньої освіти на початок 2021/2022 навчального року</t>
  </si>
  <si>
    <t>Кількість закладів, 
в яких працюють гуртки, секції, од.</t>
  </si>
  <si>
    <t>Кількість гуртків,
секцій, од.</t>
  </si>
  <si>
    <t>Кількість учнів, які відвідують гуртки, секції, осіб</t>
  </si>
  <si>
    <t>3.4. Кількість гуртків туристсько-краєзнавчого напряму та учнів у них 
на початок 2021/2022 н. р.</t>
  </si>
  <si>
    <t>3.3. Кількість гуртків еколого-натуралістичного напряму та учнів у них 
на початок 2021/2022 н. р.</t>
  </si>
  <si>
    <t>3.2. Кількість гуртків науково-технічного напряму та учнів у них
на початок 2021/2022 н. р.</t>
  </si>
  <si>
    <t>3.5. Кількість гуртків фізкультурно-спортивного напряму та учнів у них 
на початок 2021/2022 н. р.</t>
  </si>
  <si>
    <t>3.6. Кількість гуртків художньо-естетичного напряму та учнів у них 
на початок 2021/2022 н. р.</t>
  </si>
  <si>
    <t>3.10. Кількість гуртків оздоровчого напряму та учнів у них на початок 2021/2022 н. р.</t>
  </si>
  <si>
    <t>3.11. Кількість гуртків інших напрямів та учнів у них на початок 2021/2022 н. р.</t>
  </si>
  <si>
    <t>3.12. Кількість учнів за списком, які відвідують гуртки та секції, 
на початок 2021/2022 н. р.</t>
  </si>
  <si>
    <t>ЗЗСО</t>
  </si>
  <si>
    <t>* ЗДО – заклади дошкільної освіти</t>
  </si>
  <si>
    <t>Заочна форма здобуття</t>
  </si>
  <si>
    <t xml:space="preserve">4.16. Розподіл учнів з особливими освітніми потребами за класами (без учнів спеціальних ЗЗСО та учнів спеціальних класів) на початок 2021/2022 н. р. </t>
  </si>
  <si>
    <t xml:space="preserve">4.17. Розподіл учениць-дівчат з особливими освітніми потребами за класами (без учнів спеціальних ЗЗСО та учнів спеціальних класів) на початок 2021/2022 н. р. </t>
  </si>
  <si>
    <t xml:space="preserve">4.28. Розподіл учнів з малозабезпечених сімей за класами (без учнів спеціальних ЗЗСО та учнів спеціальних класів) на початок 2021/2022 н. р. </t>
  </si>
  <si>
    <t xml:space="preserve">4.30. Розподіл дітей-сиріт і дітей, позбавлених батьківського піклування, за класами (без учнів спеціальних ЗЗСО та учнів спеціальних класів) на початок 2021/2022 н. р. </t>
  </si>
  <si>
    <t xml:space="preserve">4.31. Розподіл дітей з інвалідністю за класами (без учнів спеціальних ЗЗСО та учнів спеціальних класів) на початок 2021/2022 н. р. </t>
  </si>
  <si>
    <t xml:space="preserve">4.34. Розподіл учнів за класами у міських ЗЗСО (без учнів спеціальних ЗЗСО та учнів спеціальних класів) на початок 2021/2022 н. р. </t>
  </si>
  <si>
    <t>4.32. Кількість класів у міських ЗЗСО (без спеціальних ЗЗСО та спеціальних класів) на початок 2021/2022 н. р.</t>
  </si>
  <si>
    <t xml:space="preserve">4.48. Розподіл учениць-дівчат з особливими освітніми потребами за класами у міських ЗЗСО (без учнів спеціальних ЗЗСО та учнів спеціальних класів) на початок 2021/2022 н. р. </t>
  </si>
  <si>
    <t xml:space="preserve">4.47. Розподіл учнів з особливими освітніми потребами за класами у міських ЗЗСО (без учнів спеціальних ЗЗСО та учнів спеціальних класів) на початок 2021/2022 н. р. </t>
  </si>
  <si>
    <t xml:space="preserve">4.37. Розподіл другорічниць-дівчат за класами у міських ЗЗСО (без учнів спеціальних ЗЗСО та учнів спеціальних класів) на початок 2021/2022 н. р. </t>
  </si>
  <si>
    <t>4.35. Розподіл учениць-дівчат за класами у міських ЗЗСО (без учнів спеціальних ЗЗСО та учнів спеціальних класів) на початок 2021/2022 н. р.</t>
  </si>
  <si>
    <t>4.36. Розподіл другорічників за класами у міських ЗЗСО (без учнів спеціальних ЗЗСО та учнів спеціальних класів) на початок 2021/2022 н. р.</t>
  </si>
  <si>
    <t xml:space="preserve">4.46. Розподіл учнів, які навчаються за формою педагогічного патронажу, за класами у міських ЗЗСО (без учнів спеціальних ЗЗСО та учнів спеціальних класів) на початок 2021/2022 н. р. </t>
  </si>
  <si>
    <t>Кількість населених пунктів</t>
  </si>
  <si>
    <t>4.15. Розподіл учнів, які навчаються за формою педагогічного патронажу, за класами (без учнів спеціальних ЗЗСО та учнів спеціальних класів) на початок 2021/2022 н. р.</t>
  </si>
  <si>
    <t>6.6.</t>
  </si>
  <si>
    <t xml:space="preserve">4.59. Розподіл учнів з малозабезпечених сімей за класами у міських ЗЗСО (без учнів спеціальних ЗЗСО та учнів спеціальних класів) на початок 2021/2022 н. р. </t>
  </si>
  <si>
    <t>4.61. Розподіл дітей-сиріт і дітей, позбавлених батьківського піклування, за класами у міських ЗЗСО 
(без учнів спеціальних ЗЗСО та учнів спеціальних класів) на початок 2021/2022 н. р.</t>
  </si>
  <si>
    <t>4.93. Кількість учнів перших класів, які до вступу виховувалися в дошкільних навчальних закладах, (без учнів спеціальних ЗЗСО та учнів спеціальних класів) на початок 2021/2022 н. р.</t>
  </si>
  <si>
    <t xml:space="preserve">4.94. Кількість учнів з інвалідністю (без учнів спеціальних ЗЗСО, учнів з особливими освітніми потребами, учнів інклюзивних класів) на початок 2021/2022 н. р. </t>
  </si>
  <si>
    <t>У них дітей</t>
  </si>
  <si>
    <t>у них учнів</t>
  </si>
  <si>
    <t>5.10. Кількість груп продовженого дня, що працюють за кошти батьків, для дітей, які навчаються в інклюзивних класах, на початок 2021/2022 н. р.</t>
  </si>
  <si>
    <t>5.18. Кількість учнів, постраждалих унаслідок аварії на ЧАЕС, 
на початок 2021/2022 н. р.</t>
  </si>
  <si>
    <t>5.19. Кількість учнів, постраждалих унаслідок аварії на ЧАЕС та які користуються безплатним харчуванням, на початок 2021/2022 н. р.</t>
  </si>
  <si>
    <t>осіб</t>
  </si>
  <si>
    <t>5.4. Кількість закладів, де є групи продовженого дня, 
на початок 2021/2022 н. р.</t>
  </si>
  <si>
    <t>5.1. Кількість закладів, де заняття ведуться у дві зміни, 
на початок 2021/2022 н. р.</t>
  </si>
  <si>
    <t>5.2. Кількість класів, навчання в яких проводиться у другу зміну,
на початок 2021/2022 н. р.</t>
  </si>
  <si>
    <t>5.3. Кількість учнів, які навчаються у другу зміну, 
на початок 2021/2022 н. р.</t>
  </si>
  <si>
    <t xml:space="preserve">5.5. Кількість груп продовженого дня 
(без груп, які працюють за кошти батьків) на початок 2021/2022 н. р. </t>
  </si>
  <si>
    <t>ДЕРЖАВНА НАУКОВА УСТАНОВА 
"І Н С Т И Т У Т   О С В І Т Н Ь О Ї   А Н А Л І Т И К И"</t>
  </si>
  <si>
    <t>ІНФОРМАЦІЙНИЙ БЮЛЕТЕНЬ</t>
  </si>
  <si>
    <t>Київ ‒ 2022</t>
  </si>
  <si>
    <t>5.6. Кількість учнів у групах продовженого дня 
(без груп, які працюють за кошти батьків) на початок 2021/2022 н. р.</t>
  </si>
  <si>
    <t xml:space="preserve">5.7. Кількість учнів 1 - 4 класів у групах продовженого дня 
(без груп, які працюють за кошти батьків) на початок 2021/2022 н. р. </t>
  </si>
  <si>
    <t>дітей-сиріт та дітей, позбавлених батьківського піклування</t>
  </si>
  <si>
    <t xml:space="preserve">5.22. Кількість учнів з малозабезпечених сімей на початок 2021/2022 н. р. </t>
  </si>
  <si>
    <t>5.23. Кількість учнів з числа внутрішньо переміщених осіб на початок 2021/2022 н. р.</t>
  </si>
  <si>
    <t>5.24. Кількість учнів - дітей учасників бойових дій на початок 2021/2022 н. р.</t>
  </si>
  <si>
    <t xml:space="preserve">5.25. Кількість дітей, які проживають у пансіонах (інтернатах) ЗЗСО, 
(без спеціальних ЗЗСО) на початок 2021/2022 н. р. </t>
  </si>
  <si>
    <t>6.</t>
  </si>
  <si>
    <t>5,</t>
  </si>
  <si>
    <t>4.</t>
  </si>
  <si>
    <t>Розподіл учнів за класами на початок 2021/2022 навчального року</t>
  </si>
  <si>
    <t xml:space="preserve">3. </t>
  </si>
  <si>
    <t>Відомості про гуртки, секції, організовані закладами загальної середньої освіти 
на початок 2021/2022 навчального року</t>
  </si>
  <si>
    <t>2.</t>
  </si>
  <si>
    <t>1.</t>
  </si>
  <si>
    <t>Узагальнені дані по закладах загальної середньої освіти 
на початок 2020/2021 та 2021/2022 навчальних років</t>
  </si>
  <si>
    <t>7.</t>
  </si>
  <si>
    <t>У тому числі мають вік (повних років)</t>
  </si>
  <si>
    <t>7. Відомості про віковий склад учнів 
(станом на 01 січня 2022 року)</t>
  </si>
  <si>
    <t>7.21. Кількість учнів першого класу на 1 вересня 2022 року</t>
  </si>
  <si>
    <t xml:space="preserve">двох класів </t>
  </si>
  <si>
    <t xml:space="preserve">7.7. Кількість учнів 6-го класу за віком (станом на 01 січня 2022 року) </t>
  </si>
  <si>
    <t xml:space="preserve">7.6. Кількість учнів 5-го класу за віком (станом на 01 січня 2022 року) </t>
  </si>
  <si>
    <t xml:space="preserve">7.5. Кількість учнів 4-го класу за віком (станом на 01 січня 2022 року) </t>
  </si>
  <si>
    <t xml:space="preserve">7.4. Кількість учнів 3-го класу за віком (станом на 01 січня 2022 року) </t>
  </si>
  <si>
    <t xml:space="preserve">7.3. Кількість учнів 2-го класу за віком (станом на 01 січня 2022 року) </t>
  </si>
  <si>
    <t xml:space="preserve">7.2. Кількість учнів 1-го класу за віком (станом на 01 січня 2022 року) </t>
  </si>
  <si>
    <t>4.95. Кількість груп для підготовки до школи, організованих при ЗЗСО, та дітей дошкільного віку у них на початок 2021/2022 н. р.</t>
  </si>
  <si>
    <t>4.57. Розподіл учнів з особливими освітніми потребами, які навчаються за формою педагогічного патронажу, за класами у міських ЗЗСО 
(без учнів спеціальних ЗЗСО та учнів спеціальних класів) на початок 2021/2022 н. р.</t>
  </si>
  <si>
    <t xml:space="preserve">4.6. Розподіл другорічниць-дівчат за класами (без учнів спеціальних ЗЗСО та учнів спеціальних класів) на початок 2021/2022 н. р. </t>
  </si>
  <si>
    <t xml:space="preserve">4.5. Розподіл другорічників за класами (без учнів спеціальних ЗЗСО та учнів спеціальних класів) на початок 2021/2022 н. р. </t>
  </si>
  <si>
    <t>4.4. Розподіл учениць-дівчат за класами (без учнів спеціальних ЗЗСО та учнів спеціальних класів) на початок 2021/2022 н. р.</t>
  </si>
  <si>
    <t>4.3. Розподіл учнів за класами (без учнів спеціальних ЗЗСО та учнів спеціальних класів) на початок 2021/2022 н. р.</t>
  </si>
  <si>
    <t xml:space="preserve">4.1. Загальна кількість класів ЗЗСО (без класів спеціальних ЗЗСО та спеціальних класів) на початок 2021/2022 н. р. </t>
  </si>
  <si>
    <t>3.9. Кількість гуртків бібліотечно-бібліографічного напряму та учнів у них 
на початок 2021/2022 н. р.</t>
  </si>
  <si>
    <t>3.8. Кількість гуртків дослідницько-експериментального напряму та учнів у них 
на початок 2021/2022 н. р.</t>
  </si>
  <si>
    <t>3.7. Кількість гуртків військово-патріотичного напряму та учнів у них 
на початок 2021/2022 н. р.</t>
  </si>
  <si>
    <t>8.</t>
  </si>
  <si>
    <t xml:space="preserve">7.8. Кількість учнів 7-го класу за віком (станом на 01 січня 2022 року) </t>
  </si>
  <si>
    <t xml:space="preserve">7.9. Кількість учнів 8-го класу за віком (станом на 01 січня 2022 року) </t>
  </si>
  <si>
    <t xml:space="preserve">7.10. Кількість учнів 9-го класу за віком (станом на 01 січня 2022 року) </t>
  </si>
  <si>
    <t xml:space="preserve">7.11. Кількість учнів 10-го класу за віком (станом на 01 січня 2022 року) </t>
  </si>
  <si>
    <t xml:space="preserve">7.12. Кількість учнів 11-го класу за віком (станом на 01 січня 2022 року) </t>
  </si>
  <si>
    <t xml:space="preserve">7.13. Кількість учнів 12-го класу за віком (станом на 01 січня 2022 року) </t>
  </si>
  <si>
    <t xml:space="preserve">7.14. Кількість учениць-дівчат за віком (станом на 01 січня 2022 року) </t>
  </si>
  <si>
    <t xml:space="preserve">7.15. Кількість учнів у інклюзивних класах за віком (станом на 01 січня 2022 року) </t>
  </si>
  <si>
    <t>7.18. Кількість учнів за віком у спеціальних ЗЗСО та спеціальних класах (станом на 01 січня 2022 року)</t>
  </si>
  <si>
    <t>7.19. Кількість учнів за віком у спеціальних класах (станом на 01 січня 2022 року)</t>
  </si>
  <si>
    <t xml:space="preserve">7.20. Кількість учениць-дівчат за віком у спеціальних класах (станом на 01 січня 2022 року) </t>
  </si>
  <si>
    <t>8. Відомості про вихователів у закладах загальної середньої освіти (без спеціальних ЗЗСО) на початок 2021/2022 навчального року</t>
  </si>
  <si>
    <t>8.1. Кількість вихователів у ЗЗСО (без спеціальних ЗЗСО) 
на початок 2021/2022 н. р.</t>
  </si>
  <si>
    <t>8.3. Кількість вихователів у групах продовженого дня, що мають основну роботу, 
(без спеціальних ЗЗСО) на початок 2021/2022 н. р.</t>
  </si>
  <si>
    <t>9.</t>
  </si>
  <si>
    <t>Відомості про вихователів у денних закладах загальної середньої освіти 
на початок 2021/2022 навчального року</t>
  </si>
  <si>
    <t>Відомості про заклади загальної середньої освіти та їх філії 
на початок 2021/2022 навчального року</t>
  </si>
  <si>
    <t>9. Відомості про заклади загальної середньої освіти та їх філії 
на початок 2021/2022 навчального року</t>
  </si>
  <si>
    <t>9.1. Кількість закладів ЗСО, що мають філії, учнів та учителів у них на початок 2021/2022 н. р.</t>
  </si>
  <si>
    <t>4.8. Розподіл учнів, які навчаються за денною формою здобуття освіти, за класами (без учнів спеціальних ЗЗСО та учнів спеціальних класів) на початок 2021/2022 н. р.</t>
  </si>
  <si>
    <t xml:space="preserve">4.7. Розподіл учнів, які навчаються за інституційною формою здобуття освіти, за класами (без учнів спеціальних ЗЗСО та учнів спеціальних класів) на початок 2021/2022 н. р. </t>
  </si>
  <si>
    <t>4.9. Розподіл учнів, які навчаються за вечірньою та заочною формами здобуття освіти, за класами (без учнів спеціальних ЗЗСО та учнів спеціальних класів) на початок 2021/2022 н. р.</t>
  </si>
  <si>
    <t xml:space="preserve">4.10. Розподіл учнів, які навчаються за дистанційною формою здобуття освіти, за класами (без учнів спеціальних ЗЗСО та учнів спеціальних класів) на початок 2021/2022 н. р. </t>
  </si>
  <si>
    <t>4.11. Розподіл учнів, які навчаються за мережевою формою здобуття освіти, за класами (без учнів спеціальних ЗЗСО та учнів спеціальних класів) на початок 2021/2022 н. р.</t>
  </si>
  <si>
    <t>4.12. Розподіл учнів, які навчаються за індивідуальною формою здобуття освіти, за класами (без учнів спеціальних ЗЗСО та учнів спеціальних класів) на початок 2021/2022 н. р.</t>
  </si>
  <si>
    <t>4.13. Розподіл учнів, які навчаються за екстернатною формою здобуття освіти, за класами (без учнів спеціальних ЗЗСО та учнів спеціальних класів) на початок 2021/2022 н. р.</t>
  </si>
  <si>
    <t>4.14. Розподіл учнів, які навчаються за сімейною (домашньою) формою здобуття освіти, за класами (без учнів спеціальних ЗЗСО та учнів спеціальних класів) на початок 2021/2022 н. р.</t>
  </si>
  <si>
    <t xml:space="preserve">4.18. Розподіл учнів з особливими освітніми потребами, які навчаються за інституційною формою здобуття освіти, за класами (без учнів спеціальних ЗЗСО та учнів спеціальних класів) на початок 2021/2022 н. р. </t>
  </si>
  <si>
    <t>4.56. Розподіл учнів з особливими освітніми потребами, які навчаються за сімейною (домашньою) формою здобуття освіти, за класами у міських ЗЗСО 
(без учнів спеціальних ЗЗСО та учнів спеціальних класів) на початок 2021/2022 н. р.</t>
  </si>
  <si>
    <t xml:space="preserve">4.55. Розподіл учнів з особливими освітніми потребами, які навчаються за екстернатною формою здобуття освіти, за класами у міських ЗЗСО
(без учнів спеціальних ЗЗСО та учнів спеціальних класів) на початок 2021/2022 н. р. </t>
  </si>
  <si>
    <t xml:space="preserve">4.54. Розподіл учнів з особливими освітніми потребами, які навчаються за індивідуальною формою здобуття освіти, за класами у міських ЗЗСО 
(без учнів спеціальних ЗЗСО та учнів спеціальних класів) на початок 2021/2022 н. р. </t>
  </si>
  <si>
    <t xml:space="preserve">4.52. Розподіл учнів з особливими освітніми потребами, які навчаються за дистанційною формою здобуття освіти, за класами у міських ЗЗСО 
(без учнів спеціальних ЗЗСО та учнів спеціальних класів) на початок 2021/2022 н. р. </t>
  </si>
  <si>
    <t xml:space="preserve">4.51. Розподіл учнів з особливими освітніми потребами, які навчаються за заочною формою здобуття освіти, 
за класами у міських ЗЗСО (без учнів спеціальних ЗЗСО та учнів спеціальних класів) 
на початок 2021/2022 н. р. </t>
  </si>
  <si>
    <t xml:space="preserve">4.50. Розподіл учнів з особливими освітніми потребами, які навчаються за денною формою здобуття освіти, за класами у міських ЗЗСО 
(без учнів спеціальних ЗЗСО та учнів спеціальних класів) на початок 2021/2022 н. р. </t>
  </si>
  <si>
    <t xml:space="preserve">4.49. Розподіл учнів з особливими освітніми потребами, які навчаються за інституційною формою здобуття освіти, за класами у міських ЗЗСО 
(без учнів спеціальних ЗЗСО та учнів спеціальних класів) на початок 2021/2022 н. р. </t>
  </si>
  <si>
    <t xml:space="preserve">4.45. Розподіл учнів, які навчаються за сімейною (домашньою) формою здобуття освіти, за класами у міських ЗЗСО (без учнів спеціальних ЗЗСО та учнів спеціальних класів) на початок 2021/2022 н. р. </t>
  </si>
  <si>
    <t xml:space="preserve">4.44. Розподіл учнів, які навчаються за екстернатною формою здобуття освіти, за класами у міських ЗЗСО (без учнів спеціальних ЗЗСО та учнів спеціальних класів) на початок 2021/2022 н. р. </t>
  </si>
  <si>
    <t xml:space="preserve">4.43. Розподіл учнів, які навчаються за індивідуальною формою здобуття освіти, за класами у міських ЗЗСО (без учнів спеціальних ЗЗСО та учнів спеціальних класів) на початок 2021/2022 н. р. </t>
  </si>
  <si>
    <t>4.41. Розподіл учнів, які навчаються за дистанційною формою здобуття освіти, за класами у міських ЗЗСО (без учнів спеціальних ЗЗСО та учнів спеціальних класів) на початок 2021/2022 н. р.</t>
  </si>
  <si>
    <t xml:space="preserve">4.40. Розподіл учнів, які навчаються за вечірньою та заочною формами здобуття освіти, за класами у міських ЗЗСО 
(без учнів спеціальних ЗЗСО та учнів спеціальних класів) на початок 2021/2022 н. р. </t>
  </si>
  <si>
    <t>4.39. Розподіл учнів, які навчаються за денною формою здобуття освіти, за класами у міських ЗЗСО (без учнів спеціальних ЗЗСО та учнів спеціальних класів) на початок 2021/2022 н. р.</t>
  </si>
  <si>
    <t>4.38. Розподіл учнів, які навчаються за інституційною формою здобуття освіти, за класами у міських ЗЗСО (без учнів спеціальних ЗЗСО та учнів спеціальних класів) на початок 2021/2022 н. р.</t>
  </si>
  <si>
    <t xml:space="preserve">4.33. Кількість класів із вечірньою та заочною формами здобуття освіти у міських ЗЗСО (без спеціальних ЗЗСО та спеціальних класів) на початок 2021/2022 н. р. </t>
  </si>
  <si>
    <t>4.25. Розподіл учнів з особливими освітніми потребами, які навчаються за сімейною (домашньою) формою здобуття освіти, за класами (без учнів спеціальних ЗЗСО та учнів спеціальних класів) на початок 2021/2022 н. р.</t>
  </si>
  <si>
    <t xml:space="preserve">4.24. Розподіл учнів з особливими освітніми потребами, які навчаються за екстернатною формою здобуття освіти, за класами (без учнів спеціальних ЗЗСО та учнів спеціальних класів) на початок 2021/2022 н. р. </t>
  </si>
  <si>
    <t xml:space="preserve">4.23. Розподіл учнів з особливими освітніми потребами, які навчаються за індивідуальною формою здобуття освіти, за класами (без учнів спеціальних ЗЗСО та учнів спеціальних класів) на початок 2021/2022 н. р. </t>
  </si>
  <si>
    <t xml:space="preserve">4.22. Розподіл учнів з особливими освітніми потребами, які навчаються за мережевою формою здобуття освіти, за класами (без учнів спеціальних ЗЗСО та учнів спеціальних класів) на початок 2021/2022 н. р. </t>
  </si>
  <si>
    <t xml:space="preserve">4.21. Розподіл учнів з особливими освітніми потребами, які навчаються за дистанційною формою здобуття освіти, за класами (без учнів спеціальних ЗЗСО та учнів спеціальних класів) на початок 2021/2022 н. р. </t>
  </si>
  <si>
    <t>4.20. Розподіл учнів з особливими освітніми потребами, які навчаються за заочною формою здобуття освіти, за класами (без учнів спеціальних ЗЗСО та учнів спеціальних класів) на початок 2021/2022 н. р.</t>
  </si>
  <si>
    <t xml:space="preserve">4.19. Розподіл учнів з особливими освітніми потребами, які навчаються за денною формою здобуття освіти, за класами (без учнів спеціальних ЗЗСО та учнів спеціальних класів) на початок 2021/2022 н. р. </t>
  </si>
  <si>
    <t xml:space="preserve">4.26. Розподіл учнів з особливими освітніми потребами, які навчаються за формою педагогічного патронажу, за класами 
(без учнів спеціальних ЗЗСО та учнів спеціальних класів) на початок 2021/2022 н. р. </t>
  </si>
  <si>
    <t>4.53. Розподіл учнів з особливими освітніми потребами, які навчаються за мережевою формою здобуття освіти, за класами у міських ЗЗСО 
(без учнів спеціальних ЗЗСО та учнів спеціальних класів) на початок 2021/2022 н. р.</t>
  </si>
  <si>
    <t>9.5. Розподіл учениць-дівчат за класами у ЗЗСО, що мають філії, на початок 2021/2022 н. р.</t>
  </si>
  <si>
    <t>9.6. Розподіл учнів, які навчаються за інституційною формою здобуття освіти, за класами 
у ЗЗСО, що мають філії, на початок 2021/2022 н. р.</t>
  </si>
  <si>
    <t>9.4. Розподіл учнів за класами у ЗЗСО, що мають філії, на початок 2021/2022 н. р.</t>
  </si>
  <si>
    <t>9.8. Розподіл учнів, які навчаються за вечірньою та заочною формами здобуття освіти, за класами у ЗЗСО, що мають філії, на початок 2021/2022 н. р.</t>
  </si>
  <si>
    <t>9.7. Розподіл учнів, які навчаються за денною формою здобуття освіти, за класами 
у ЗЗСО, що мають філії, на початок 2021/2022 н. р.</t>
  </si>
  <si>
    <t>9.9. Розподіл учнів, які навчаються за дистанційною формою здобуття освіти, за класами 
у ЗЗСО, що мають філії, на початок 2021/2022 н. р.</t>
  </si>
  <si>
    <t>9.10. Розподіл учнів, які навчаються за мережевою формою здобуття освіти, за класами 
у ЗЗСО, що мають філії, на початок 2021/2022 н. р.</t>
  </si>
  <si>
    <t>9.11. Розподіл учнів, які навчаються за індивідуальною формою здобуття освіти, за класами 
у ЗЗСО, що мають філії, на початок 2021/2022 н. р.</t>
  </si>
  <si>
    <t>9.12. Розподіл учнів, які навчаються за екстернатною формою здобуття освіти, за класами 
у ЗЗСО, що мають філії, на початок 2021/2022 н. р.</t>
  </si>
  <si>
    <t>9.13. Розподіл учнів, які навчаються за сімейною (домашньою) формою здобуття освіти, за класами 
у ЗЗСО, що мають філії, на початок 2021/2022 н. р.</t>
  </si>
  <si>
    <t>9.14. Розподіл учнів, які навчаються за формою педагогічного патронажу, за класами 
у ЗЗСО, що мають філії, на початок 2021/2022 н. р.</t>
  </si>
  <si>
    <t>9.15. Розподіл учнів з особливими освітніми потребами за класами у ЗЗСО, що мають філії, на початок 2021/2022 н. р.</t>
  </si>
  <si>
    <t>9.16. Розподіл учениць-дівчат з особливими освітніми потребами за класами у ЗЗСО, що мають філії, на початок 2021/2022 н. р.</t>
  </si>
  <si>
    <t>9.17. Розподіл учнів з особливими освітніми потребами, які навчаються за інституційною формою здобуття освіти, за класами 
у ЗЗСО, що мають філії, на початок 2021/2022 н. р.</t>
  </si>
  <si>
    <t>9.18. Розподіл учнів з особливими освітніми потребами, які навчаються за денною формою здобуття освіти, за класами 
у ЗЗСО, що мають філії, на початок 2021/2022 н. р.</t>
  </si>
  <si>
    <t>9.19. Розподіл учнів з особливими освітніми потребами, які навчаються за мережевою формою здобуття освіти, за класами 
у ЗЗСО, що мають філії, на початок 2021/2022 н. р.</t>
  </si>
  <si>
    <t>9.20. Розподіл учнів з особливими освітніми потребами, які навчаються за індивідуальною формою здобуття освіти, за класами 
у ЗЗСО, що мають філії, на початок 2021/2022 н. р.</t>
  </si>
  <si>
    <t>9.21. Розподіл учнів з особливими освітніми потребами, які навчаються за екстернатною формою здобуття освіти, за класами 
у ЗЗСО, що мають філії, на початок 2021/2022 н. р.</t>
  </si>
  <si>
    <t>9.22. Розподіл учнів з особливими освітніми потребами, які навчаються за сімейною (домашньою) формою здобуття освіти, за класами 
у ЗЗСО, що мають філії, на початок 2021/2022 н. р.</t>
  </si>
  <si>
    <t>9.23. Розподіл учнів з особливими освітніми потребами, які навчаються за формою педагогічного патронажу, за класами 
у ЗЗСО, що мають філії, на початок 2021/2022 н. р.</t>
  </si>
  <si>
    <t>9.24. Розподіл учнів з особливими освітніми потребами в інклюзивних класах ЗЗСО, що мають філії, на початок 2021/2022 н. р.</t>
  </si>
  <si>
    <t>9.25. Розподіл учнів з особливими освітніми потребами в спеціальних класах ЗЗСО, що мають філії, на початок 2021/2022 н. р.</t>
  </si>
  <si>
    <t>Учні, які потребують підвезення</t>
  </si>
  <si>
    <t>Учні забезпечені  підвезенням</t>
  </si>
  <si>
    <t>9.3. Кількість класів з вечірньою та заочною формами здобуття освіти у ЗЗСО, що мають філії, на початок 2021/2022 н. р.</t>
  </si>
  <si>
    <t>9.29. Кількість класів з вечірньою та заочною формами здобуття освіти у філіях ЗЗСО на початок 2021/2022 н. р.</t>
  </si>
  <si>
    <t>9.32. Розподіл учнів, які навчаються за інституційною формою здобуття освіти, за класами у філіях ЗЗСО на початок 2021/2022 н. р.</t>
  </si>
  <si>
    <t>9.34. Розподіл учнів, які навчаються за вечірньою та заочною формами здобуття освіти, за класами у філіях ЗЗСО на початок 2021/2022 н. р.</t>
  </si>
  <si>
    <t>9.35. Розподіл учнів, які навчаються за дистанційною формою здобуття освіти, за класами у філіях ЗЗСО на початок 2021/2022 н. р.</t>
  </si>
  <si>
    <t>9.36. Розподіл учнів, які навчаються за індивідуальною формою здобуття освіти, за класами у філіях ЗЗСО на початок 2021/2022 н. р.</t>
  </si>
  <si>
    <t>9.37. Розподіл учнів, які навчаються за екстернатною формою здобуття освіти, за класами у філіях ЗЗСО на початок 2021/2022 н. р.</t>
  </si>
  <si>
    <t xml:space="preserve">9.38. Розподіл учнів, які навчаються за сімейною (домашньою) формою здобуття освіти, за класами у філіях ЗЗСО на початок 2021/2022 н. р. </t>
  </si>
  <si>
    <t>9.48. Розподіл учнів з особливими освітніми потребами в інклюзивних класах у філіях ЗЗСО на початок 2021/2022 н. р.</t>
  </si>
  <si>
    <t xml:space="preserve">9.47. Розподіл учнів з особливими освітніми потребами, які навчаються за формою педагогічного патронажу, 
за класами у філіях ЗЗСО на початок 2021/2022 н. р. </t>
  </si>
  <si>
    <t xml:space="preserve">9.41. Розподіл учениць-дівчат з особливими освітніми потребами за класами у філіях ЗЗСО на початок 2021/2022 н. р.  </t>
  </si>
  <si>
    <t xml:space="preserve">9.40. Розподіл учнів з особливими освітніми потребами за класами у філіях ЗЗСО на початок 2021/2022 н. р.  </t>
  </si>
  <si>
    <t xml:space="preserve">9.39. Розподіл учнів, які навчаються за формою педагогічного патронажу, за класами у філіях ЗЗСО на початок 2021/2022 н. р.  </t>
  </si>
  <si>
    <t>9.33. Розподіл учнів, які навчаються за денною формою здобуття освіти, за класами у філіях ЗЗСО на початок 2021/2022 н. р.</t>
  </si>
  <si>
    <t>9.31. Розподіл учениць-дівчат за класами у філіях ЗЗСО на початок 2021/2022 н. р.</t>
  </si>
  <si>
    <t>9.30. Розподіл учнів за класами у філіях ЗЗСО на початок 2021/2022 н. р.</t>
  </si>
  <si>
    <t>9.27. Кількість філій ЗЗСО на початок 2021/2022 н. р.</t>
  </si>
  <si>
    <t>Кількість філій</t>
  </si>
  <si>
    <t>9.26. Кількість учнів, які навчаються у ЗЗСО, що мають філії, 
і потребують підвезення, на початок 2021/2022 н. р.</t>
  </si>
  <si>
    <t>9.58. Розподіл учнів, які навчаються за мережевою формою здобуття освіти, за класами у сільських ЗЗСО, 
що мають філії, на початок 2021/2022 н. р.</t>
  </si>
  <si>
    <t>9.57. Розподіл учнів, які навчаються за дистанційною формою здобуття освіти, за класами у сільських ЗЗСО, 
що мають філії, на початок 2021/2022 н. р.</t>
  </si>
  <si>
    <t>9.56. Розподіл учнів, які навчаються за вечірньою та заочною формами здобуття освіти, за класами у сільських ЗЗСО, 
що мають філії, на початок 2021/2022 н. р.</t>
  </si>
  <si>
    <t>9.55. Розподіл учнів, які навчаються за денною формою здобуття освіти, за класами у сільських ЗЗСО, 
що мають філії, на початок 2021/2022 н. р.</t>
  </si>
  <si>
    <t>9.54. Розподіл учнів, які навчаються за інституційною формою здобуття освіти, за класами у сільських ЗЗСО, 
що мають філії, на початок 2021/2022 н. р.</t>
  </si>
  <si>
    <t>9.52. Розподіл учнів за класами у сільських ЗЗСО, що мають філії, на початок 2021/2022 н. р.</t>
  </si>
  <si>
    <t>9.51. Кількість класів з вечірньою та заочною формами здобуття освіти у сільських ЗЗСО, що мають філії, на початок 2021/2022 н. р.</t>
  </si>
  <si>
    <t>9.50. Загальна кількість класів у сільських ЗЗСО, що мають філії, на початок 2021/2022 н. р.</t>
  </si>
  <si>
    <t>9.53. Розподіл учениць-дівчат за класами у сільських ЗЗСО, що мають філії, на початок 2021/2022 н. р.</t>
  </si>
  <si>
    <t>9.59. Розподіл учнів, які навчаються за індивідуальною формою здобуття освіти, за класами у сільських ЗЗСО, 
що мають філії, на початок 2021/2022 н. р.</t>
  </si>
  <si>
    <t>9.60. Розподіл учнів, які навчаються за екстернатною формою здобуття освіти, за класами у сільських ЗЗСО, 
що мають філії, на початок 2021/2022 н. р.</t>
  </si>
  <si>
    <t>9.61. Розподіл учнів, які навчаються за сімейною (домашньою) формою здобуття освіти, за класами у сільських ЗЗСО, 
що мають філії, на початок 2021/2022 н. р.</t>
  </si>
  <si>
    <t>9.62. Розподіл учнів, які навчаються за формою педагогічного патронажу, за класами у сільських ЗЗСО, 
що мають філії, на початок 2021/2022 н. р.</t>
  </si>
  <si>
    <t>9.63. Розподіл учнів з особливими освітніми потребами за класами у сільських ЗЗСО, 
що мають філії, на початок 2021/2022 н. р.</t>
  </si>
  <si>
    <t>9.64. Розподіл учениць-дівчат з особливими освітніми потребами за класами у сільських ЗЗСО, 
що мають філії, на початок 2021/2022 н. р.</t>
  </si>
  <si>
    <t>9.65. Розподіл учнів з особливими освітніми потребами, які навчаються за інституційною формою здобуття освіти, 
за класами у сільських ЗЗСО, що мають філії, на початок 2021/2022 н. р.</t>
  </si>
  <si>
    <t>9.66. Розподіл учнів з особливими освітніми потребами, які навчаються за денною формою здобуття освіти, 
за класами у сільських ЗЗСО, що мають філії, на початок 2021/2022 н. р.</t>
  </si>
  <si>
    <t>9.67. Розподіл учнів з особливими освітніми потребами, які навчаються за індивідуальною формою здобуття освіти, 
за класами у сільських ЗЗСО, що мають філії, на початок 2021/2022 н. р.</t>
  </si>
  <si>
    <t>9.68. Розподіл учнів з особливими освітніми потребами, які навчаються за екстернатною формою здобуття освіти, 
за класами у сільських ЗЗСО, що мають філії, на початок 2021/2022 н. р.</t>
  </si>
  <si>
    <t>9.69. Розподіл учнів з особливими освітніми потребами, які навчаються за сімейною (домашньою) формою здобуття освіти, 
за класами у сільських ЗЗСО, що мають філії, на початок 2021/2022 н. р.</t>
  </si>
  <si>
    <t>9.71. Розподіл учнів з особливими освітніми потребами в інклюзивних класах сільських ЗЗСО, що мають філії, на початок 2021/2022 н. р.</t>
  </si>
  <si>
    <t>9.72. Розподіл учнів з особливими освітніми потребами в спеціальних класах у сільських ЗЗСО, що мають філії, на початок 2021/2022 н. р.</t>
  </si>
  <si>
    <t>9.49. Кількість учнів, які  навчаються у філіях ЗЗСО 
і потребують підвезення, на початок 2021/2022 н. р.</t>
  </si>
  <si>
    <t>9.73. Кількість учнів, які  навчаються у сільських ЗЗСО, 
що мають філії, і потребують підвезення, на початок 2021/2022 н. р.</t>
  </si>
  <si>
    <t>9.74. Кількість філій сільських ЗЗСО 
на початок 2021/2022 н. р.</t>
  </si>
  <si>
    <t xml:space="preserve">9.75. Кількість класів у філіях сільських ЗЗСО на початок 2021/2022 н. р. </t>
  </si>
  <si>
    <t>9.76. Кількість класів з вечірньою та заочною формами здобуття освіти у філіях сільських ЗЗСО на початок 2021/2022 н. р.</t>
  </si>
  <si>
    <t xml:space="preserve">9.77. Розподіл учнів за класами у філіях сільських ЗЗСО на початок 2021/2022 н. р. </t>
  </si>
  <si>
    <t xml:space="preserve">9.78. Розподіл учениць-дівчат за класами у філіях сільських ЗЗСО на початок 2021/2022 н. р. </t>
  </si>
  <si>
    <t xml:space="preserve">9.79. Розподіл учнів, які навчаються за інституційною формою здобуття освіти, за класами у філіях сільських ЗЗСО на початок 2021/2022 н. р. </t>
  </si>
  <si>
    <t xml:space="preserve">9.80. Розподіл учнів, які навчаються за денною формою здобуття освіти, за класами у філіях сільських ЗЗСО на початок 2021/2022 н. р. </t>
  </si>
  <si>
    <t>9.81. Розподіл учнів, які навчаються за вечірньою та заочною формами здобуття освіти, за класами у філіях сільських ЗЗСО на початок 2021/2022 н. р.</t>
  </si>
  <si>
    <t xml:space="preserve">9.82. Розподіл учнів, які навчаються за дистанційною формою здобуття освіти, за класами у філіях сільських ЗЗСО на початок 2021/2022 н. р. </t>
  </si>
  <si>
    <t xml:space="preserve">9.84. Розподіл учнів, які навчаються за екстернатною формою здобуття освіти, за класами у філіях сільських ЗЗСО на початок 2021/2022 н. р. </t>
  </si>
  <si>
    <t>9.85. Розподіл учнів, які навчаються за сімейною (домашньою) формою здобуття освіти, за класами у філіях сільських ЗЗСО на початок 2021/2022 н. р.</t>
  </si>
  <si>
    <t xml:space="preserve">9.86. Розподіл учнів, які навчаються за формою педагогічного патронажу, за класами у філіях сільських ЗЗСО на початок 2021/2022 н. р. </t>
  </si>
  <si>
    <t xml:space="preserve">9.87. Розподіл учнів з особливими освітніми потребами за класами у філіях сільських ЗЗСО на початок 2021/2022 н. р. </t>
  </si>
  <si>
    <t xml:space="preserve">9.88. Розподіл учениць-дівчат з особливими освітніми потребами за класами у філіях сільських ЗЗСО на початок 2021/2022 н. р. </t>
  </si>
  <si>
    <t xml:space="preserve">9.83. Розподіл учнів, які навчаються за індивідуальною формою здобуття освіти, за класами у філіях сільських ЗЗСО на початок 2021/2022 н. р. </t>
  </si>
  <si>
    <t xml:space="preserve">9.89. Розподіл учнів з особливими освітніми потребами, які навчаються за інституційною формою здобуття освіти, 
за класами у філіях сільських ЗЗСО на початок 2021/2022 н. р. </t>
  </si>
  <si>
    <t xml:space="preserve">9.90. Розподіл учнів з особливими освітніми потребами, які навчаються за денною формою здобуття освіти, 
за класами у філіях сільських ЗЗСО на початок 2021/2022 н. р. </t>
  </si>
  <si>
    <t xml:space="preserve">9.91. Розподіл учнів з особливими освітніми потребами, які навчаються за індивідуальною формою здобуття освіти, 
за класами у філіях сільських ЗЗСО на початок 2021/2022 н. р. </t>
  </si>
  <si>
    <t xml:space="preserve">9.92. Розподіл учнів з особливими освітніми потребами, які навчаються за екстернатною формою здобуття освіти, 
за класами у філіях сільських ЗЗСО на початок 2021/2022 н. р. </t>
  </si>
  <si>
    <t xml:space="preserve">9.93. Розподіл учнів з особливими освітніми потребами, які навчаються за сімейною (домашньою) формою здобуття освіти, 
за класами у філіях сільських ЗЗСО на початок 2021/2022 н. р. </t>
  </si>
  <si>
    <t xml:space="preserve">9.94. Розподіл учнів з особливими освітніми потребами, які навчаються за сімейною (домашньою) формою педагогічного патронажу, 
за класами у філіях сільських ЗЗСО на початок 2021/2022 н. р. </t>
  </si>
  <si>
    <t xml:space="preserve">9.95. Розподіл учнів з особливими освітніми потребами в інклюзивних класах у філіях сільських ЗЗСО на початок 2021/2022 н. р. </t>
  </si>
  <si>
    <t>10.1.</t>
  </si>
  <si>
    <t>10.2.</t>
  </si>
  <si>
    <t>10.3.</t>
  </si>
  <si>
    <t>10.4.</t>
  </si>
  <si>
    <t>10.</t>
  </si>
  <si>
    <t>Довідкова інформація</t>
  </si>
  <si>
    <t>10. Довідкова інформація</t>
  </si>
  <si>
    <t xml:space="preserve">10.1. Кількість міжшкільних ресурсних центрів (міжшкільні навчально-виробничі комбінати трудового навчання і професійної орієнтації) 
та учнів у них на початок 2021/2022 н. р. </t>
  </si>
  <si>
    <t xml:space="preserve">10.2. Кількість міжшкільних ресурсних центрів (міжшкільні навчально-виробничі комбінати трудового навчання і професійної орієнтації) 
у міських поселеннях та учнів у них на початок 2021/2022 н. р. </t>
  </si>
  <si>
    <t>10.3. Кількість учнів, які отримують супровід під час інклюзивного навчання (асистент учня) на початок 2021/2022 н. р.</t>
  </si>
  <si>
    <t>10.4. Кількість населених пунктів, у яких ЗЗСО було ліквідовано 
за період з 01 вересня 2020 року до 01 вересня 2021 року 
і здійснюється підвезення учнів до закладу</t>
  </si>
  <si>
    <t>м. Київ</t>
  </si>
  <si>
    <t>9.70. Розподіл учнів з особливими освітніми потребами, які навчаються за формою педагогічного патронажу, 
за класами у сільських ЗЗСО, що мають філії, на початок 2021/2022 н. р.</t>
  </si>
  <si>
    <t xml:space="preserve">9.46. Розподіл учнів з особливими освітніми потребами, які навчаються за сімейною (домашньою) формою здобуття освіти, 
за класами у філіях ЗЗСО на початок 2021/2022 н. р. </t>
  </si>
  <si>
    <t xml:space="preserve">9.44. Розподіл учнів з особливими освітніми потребами, які навчаються за індивідуальною формою здобуття освіти, 
за класами у філіях ЗЗСО на початок 2021/2022 н. р. </t>
  </si>
  <si>
    <t xml:space="preserve">9.42. Розподіл учнів з особливими освітніми потребами, які навчаються за інституційною формою здобуття освіти, 
за класами у філіях ЗЗСО на початок 2021/2022 н. р. </t>
  </si>
  <si>
    <t>8.4. Кількість вихователів у пансіонах (інтернатах) ЗЗСО 
(без спеціальних ЗЗСО) на початок 2021/2022 н. р.</t>
  </si>
  <si>
    <t>4.42. Розподіл учнів, які навчаються за мережевою формою здобуття освіти, за класами у міських ЗЗСО (без учнів спеціальних ЗЗСО та учнів спеціальних класів) на початок 2021/2022 н. р.</t>
  </si>
  <si>
    <t>2.19. Кількість навчально-реабілітаційних центрів, учнів та учителів у них 
на початок 2021/2022 н. р.</t>
  </si>
  <si>
    <t>2.17. Кількість наукових ліцеїв, учнів та учителів у них 
на початок 2021/2022 н. р.</t>
  </si>
  <si>
    <t>2.15. Кількість ліцеїв з посиленою військово-фізичною підготовкою, учнів та учителів у них 
на початок 2021/2022 н. р.</t>
  </si>
  <si>
    <t>2.14. Кількість спортивних ліцеїв, учнів та учителів у них 
на початок 2021/2022 н. р.</t>
  </si>
  <si>
    <t>2.13. Кількість мистецьких ліцеїв, учнів та учителів у них 
на початок 2021/2022 н. р.</t>
  </si>
  <si>
    <t>2.12. Кількість ліцеїв, учнів та учителів у них 
на початок 2021/2022 н. р.</t>
  </si>
  <si>
    <t>2.11. Кількість гімназій, учнів та учителів у них 
на початок 2021/2022 н. р.</t>
  </si>
  <si>
    <t>2.10. Кількість ліцеїв з гімназією, учнів та учителів у них 
на початок 2021/2022 н. р.</t>
  </si>
  <si>
    <t>2.9. Кількість ліцеїв з дошкільним відділенням та гімназією, учнів та учителів у них 
на початок 2021/2022 н. р.</t>
  </si>
  <si>
    <t>2.8. Кількість ліцеїв з початковою школою та гімназією, учнів та учителів у них 
на початок 2021/2022 н. р.</t>
  </si>
  <si>
    <t>2.7. Кількість ліцеїв з дошкільним відділенням, початковою школою та гімназією, учнів та учителів у них 
на початок 2021/2022 н. р.</t>
  </si>
  <si>
    <t>2.6. Кількість гімназій з початковою школою, учнів та учителів у них 
на початок 2021/2022 н. р.</t>
  </si>
  <si>
    <t>2.5. Кількість гімназій з дошкільним відділенням та початковою школою, учнів та учителів у них 
на початок 2021/2022 н. р.</t>
  </si>
  <si>
    <t>2.4. Кількість початкових шкіл, учнів та учителів у них
на початок 2021/2022 н. р.</t>
  </si>
  <si>
    <t>2.3. Кількість початкових шкіл з дошкільним відділенням, учнів та учителів у них
на початок 2021/2022 н. р.</t>
  </si>
  <si>
    <t>2.2. Загальна кількість закладів (без спеціальних ЗЗСО), учнів та учителів у них 
на початок 2021/2022 н. р.</t>
  </si>
  <si>
    <t>2.1. Загальна кількість закладів, учнів та учителів у них 
на початок 2021/2022 н. р.</t>
  </si>
  <si>
    <t>Скорочення</t>
  </si>
  <si>
    <t>Заклади загальної середньої освіти</t>
  </si>
  <si>
    <t>ЗДО</t>
  </si>
  <si>
    <t>Заклади дошкільної освіти</t>
  </si>
  <si>
    <t>ООП</t>
  </si>
  <si>
    <t>Особливі освітні потреби</t>
  </si>
  <si>
    <t>-</t>
  </si>
  <si>
    <t>2.18. Загальна кількість спеціальних закладів, навчально-реабілітаційних центрів, 
учителів та учнів у них (уключаючи учнів спеціальних класів, 
організованих при закладах загальної середньої освіти (пансіонах (інтернатах)) на початок 2021/2022 н. р.</t>
  </si>
  <si>
    <t>2.21. Кількість санаторних ЗЗСО, які перебувають у сфері управління Міністерства охорони здоров’я, 
учнів та учителів у них на початок 2021/2022 н. р.</t>
  </si>
  <si>
    <t>2.20. Кількість шкіл соціальної реабілітації, учнів та учителів у них 
на початок 2021/2022 н. р.</t>
  </si>
  <si>
    <t>3.1. Кількість гуртків, секцій, організованих при ЗЗСО, та учнів у них
на початок 2021/2022 н. р.</t>
  </si>
  <si>
    <t xml:space="preserve">4.2. Кількість класів з вечірньою та заочною формою здобуття освіти (без класів спеціальних ЗЗСО та спеціальних класів) на початок 2021/2022 н. р. </t>
  </si>
  <si>
    <t xml:space="preserve">9.45. Розподіл учнів з особливими освітніми потребами, які навчаються за екстернатною формою здобуття освіти, 
за класами у філіях ЗЗСО на початок 2021/2022 н. р. </t>
  </si>
  <si>
    <t xml:space="preserve">9.43. Розподіл учнів з особливими освітніми потребами, які навчаються за денною формою здобуття освіти, 
за класами у філіях ЗЗСО на початок 2021/2022 н. р. </t>
  </si>
  <si>
    <t>4.27. Розподіл учнів з особливими освітніми потребами в інклюзивних класах (без учнів спеціальних ЗЗСО та учнів спеціальних класів) на початок 2021/2022 н. р.</t>
  </si>
  <si>
    <t>4.29. Розподіл учнів у пансіонах (інтернатах), які приходять тільки на навчання, за класами (без учнів спеціальних ЗЗСО та учнів спеціальних класів) на початок 2021/2022 н. р.</t>
  </si>
  <si>
    <t xml:space="preserve">4.58. Розподіл учнів з особливими освітніми потребами в інклюзивних класах міських ЗЗСО (без учнів спеціальних ЗЗСО та учнів спеціальних класів) на початок 2021/2022 н. р. </t>
  </si>
  <si>
    <t>4.63. Кількість класів у сільських ЗЗСО (без учнів спеціальних ЗЗСО та учнів спеціальних класів) на початок 2021/2022 н. р.</t>
  </si>
  <si>
    <t>4.65. Розподіл учнів за класами у сільських ЗЗСО (без учнів спеціальних ЗЗСО та учнів спеціальних класів) на початок 2021/2022 н. р.</t>
  </si>
  <si>
    <t>4.66. Розподіл учениць-дівчат за класами у сільських ЗЗСО (без учнів спеціальних ЗЗСО та учнів спеціальних класів) на початок 2021/2022 н. р.</t>
  </si>
  <si>
    <t>4.67. Розподіл другорічників за класами у сільських ЗЗСО (без учнів спеціальних ЗЗСО та учнів спеціальних класів) на початок 2021/2022 н. р.</t>
  </si>
  <si>
    <t>4.68. Розподіл другорічниць-дівчат за класами у сільських ЗЗСО (без учнів спеціальних ЗЗСО та учнів спеціальних класів) на початок 2021/2022 н. р.</t>
  </si>
  <si>
    <t>4.69. Розподіл учнів, які навчаються за інституційною формою здобуття освіти, за класами у сільських ЗЗСО (без учнів спеціальних ЗЗСО та учнів спеціальних класів) на початок 2021/2022 н. р.</t>
  </si>
  <si>
    <t>4.70. Розподіл учнів, які навчаються за денною формою здобуття освіти, за класами у сільських ЗЗСО (без учнів спеціальних ЗЗСО та учнів спеціальних класів) на початок 2021/2022 н. р.</t>
  </si>
  <si>
    <t>4.71. Розподіл учнів, які навчаються за вечірньою та заочною формами здобуття освіти, за класами у сільських ЗЗСО
(без учнів спеціальних ЗЗСО та учнів спеціальних класів) на початок 2021/2022 н. р.</t>
  </si>
  <si>
    <t>4.72. Розподіл учнів, які навчаються за дистанційною формою здобуття освіти, за класами у сільських ЗЗСО (без учнів спеціальних ЗЗСО та учнів спеціальних класів) на початок 2021/2022 н. р.</t>
  </si>
  <si>
    <t>4.73. Розподіл учнів, які навчаються за мережевою формою здобуття освіти, за класами у сільських ЗЗСО (без учнів спеціальних ЗЗСО та учнів спеціальних класів) на початок 2021/2022 н. р.</t>
  </si>
  <si>
    <t>4.74. Розподіл учнів, які навчаються за індивідуальною формою здобуття освіти, за класами у сільських ЗЗСО (без учнів спеціальних ЗЗСО та учнів спеціальних класів) на початок 2021/2022 н. р.</t>
  </si>
  <si>
    <t>4.75. Розподіл учнів, які навчаються за екстернатною формою здобуття освіти, за класами у сільських ЗЗСО (без учнів спеціальних ЗЗСО та учнів спеціальних класів) на початок 2021/2022 н. р.</t>
  </si>
  <si>
    <t>4.76. Розподіл учнів, які навчаються за сімейною (домашньою) формою здобуття освіти, за класами у сільських ЗЗСО (без учнів спеціальних ЗЗСО та учнів спеціальних класів) на початок 2021/2022 н. р.</t>
  </si>
  <si>
    <t>4.92. Розподіл дітей інвалідів за класами у сільських ЗЗСО (без учнів спеціальних ЗЗСО та учнів спеціальних класів) на початок 2021/2022 н. р.</t>
  </si>
  <si>
    <t>4.91. Розподіл дітей-сиріт і дітей, позбавлених батьківського піклування, за класами у сільських ЗЗСО (без учнів спеціальних ЗЗСО та учнів спеціальних класів) на початок 2021/2022 н. р.</t>
  </si>
  <si>
    <t>4.89. Розподіл учнів з малозабезпечених сімей за класами у сільських ЗЗСО (без учнів спеціальних ЗЗСО та учнів спеціальних класів) на початок 2021/2022 н. р.</t>
  </si>
  <si>
    <t>4.87. Розподіл учнів з особливими освітніми потребами, які навчаються за формою педагогічного патронажу, за класами у сільських ЗЗСО 
(без учнів спеціальних ЗЗСО та учнів спеціальних класів) на початок 2021/2022 н. р.</t>
  </si>
  <si>
    <t>4.86. Розподіл учнів з особливими освітніми потребами, які навчаються за сімейною (домашньою) формою здобуття освіти, за класами у сільських ЗЗСО 
(без учнів спеціальних ЗЗСО та учнів спеціальних класів) на початок 2021/2022 н. р.</t>
  </si>
  <si>
    <t>4.85. Розподіл учнів з особливими освітніми потребами, які навчаються за екстернатною формою здобуття освіти, за класами у сільських ЗЗСО 
(без учнів спеціальних ЗЗСО та учнів спеціальних класів) на початок 2021/2022 н. р.</t>
  </si>
  <si>
    <t>4.84. Розподіл учнів з особливими освітніми потребами, які навчаються за індивідуальною формою здобуття освіти, за класами у сільських ЗЗСО 
(без учнів спеціальних ЗЗСО та учнів спеціальних класів) на початок 2021/2022 н. р.</t>
  </si>
  <si>
    <t>4.83. Розподіл учнів з особливими освітніми потребами, які навчаються за мережевою формою здобуття освіти, за класами у сільських ЗЗСО 
(без учнів спеціальних ЗЗСО та учнів спеціальних класів) на початок 2021/2022 н. р.</t>
  </si>
  <si>
    <t>4.82. Розподіл учнів з особливими освітніми потребами, які навчаються за дистанційною формою здобуття освіти, за класами у сільських ЗЗСО 
(без учнів спеціальних ЗЗСО та учнів спеціальних класів) на початок 2021/2022 н. р.</t>
  </si>
  <si>
    <t>4.81. Розподіл учнів з особливими освітніми потребами, які навчаються за денною формою здобуття освіти, за класами у сільських ЗЗСО 
(без учнів спеціальних ЗЗСО та учнів спеціальних класів) на початок 2021/2022 н. р.</t>
  </si>
  <si>
    <t>4.80. Розподіл учнів з особливими освітніми потребами, які навчаються за інституційною формою здобуття освіти, за класами у сільських ЗЗСО 
(без учнів спеціальних ЗЗСО та учнів спеціальних класів) на початок 2021/2022 н. р.</t>
  </si>
  <si>
    <t>4.79. Розподіл учениць-дівчат з особливими освітніми потребами за класами у сільських ЗЗСО (без учнів спеціальних ЗЗСО та учнів спеціальних класів) на початок 2021/2022 н. р.</t>
  </si>
  <si>
    <t>4.78. Розподіл учнів з особливими освітніми потребами за класами у сільських ЗЗСО (без учнів спеціальних ЗЗСО та учнів спеціальних класів) на початок 2021/2022 н. р.</t>
  </si>
  <si>
    <t>4.77. Розподіл учнів, які навчаються за формою педагогічного патронажу, за класами у сільських ЗЗСО (без учнів спеціальних ЗЗСО та учнів спеціальних класів) на початок 2021/2022 н. р.</t>
  </si>
  <si>
    <t>4.62. Розподіл дітей з інвалідністю за класами у міських ЗЗСО (без учнів спеціальних ЗЗСО та учнів спеціальних класів) на початок 2021/2022 н. р.</t>
  </si>
  <si>
    <t>4.64. Кількість класів із вечірньою та заочною формами здобуття освіти у сільських ЗЗСО (без учнів спеціальних ЗЗСО та учнів спеціальних класів) на початок 2021/2022 н. р.</t>
  </si>
  <si>
    <t>4.88. Розподіл учнів з особливими освітніми потребами в інклюзивних класах у сільських ЗЗСО (без учнів спеціальних ЗЗСО та учнів спеціальних класів) на початок 2021/2022 н. р.</t>
  </si>
  <si>
    <t xml:space="preserve">4.60. Розподіл учнів пансіонів (інтернатів), які приходять тільки на навчання, за класами у міських ЗЗСО 
(без учнів спеціальних ЗЗСО та учнів спеціальних класів) на початок 2021/2022 н. р. </t>
  </si>
  <si>
    <t>4.90. Розподіл учнів пансіонів (інтернатів), які приходять тільки на навчання, за класами у сільських ЗЗСО (без учнів спеціальних ЗЗСО та учнів спеціальних класів) на початок 2021/2022 н. р.</t>
  </si>
  <si>
    <t xml:space="preserve">5.8. Кількість груп продовженого дня для дітей, які навчаються в інклюзивних класах, 
(без груп, які працюють за кошти батьків) на початок 2021/2022 н. р. </t>
  </si>
  <si>
    <t>5.9. Кількість груп продовженого дня, що працюють за кошти батьків, та учнів у них на початок 2021/2022 н. р.</t>
  </si>
  <si>
    <t xml:space="preserve">5.12. Кількість дітей дошкільного віку, які проживають та утримуються у пансіонах (інтернатах) 
ЗЗСО, (крім спеціальних ЗЗСО) на початок 2021/2022 н. р. </t>
  </si>
  <si>
    <t>5.13. Кількість 1–4 класів і з’єднаних класів (класів-комплектів) у ЗЗСО всіх типів 
(без спеціальних ЗЗСО) на початок 2021/2022 н. р.</t>
  </si>
  <si>
    <t>5.14. Кількість інклюзивних класів на початок 2021/2022 н. р.</t>
  </si>
  <si>
    <t>з них у філіях ЗЗСО</t>
  </si>
  <si>
    <t>5.17. Кількість учнів 1-4 класів, які користуються гарячим харчуванням, 
у ЗЗСО усіх типів на початок 2021/2022 н. р.</t>
  </si>
  <si>
    <t>5.16. Кількість учнів, які користуються гарячим безплатним харчуванням, 
у ЗЗСО усіх типів на початок 2021/2022 н. р.</t>
  </si>
  <si>
    <t>5.15. Кількість учнів, які користуються гарячим харчуванням, 
у ЗЗСО усіх типів на початок 2021/2022 н. р.</t>
  </si>
  <si>
    <t>5.20. Кількість дітей-сиріт та дітей, позбавлених батьківського піклування, а також осіб із їх числа у ЗЗСО усіх типів на початок 2021/2022 н. р.</t>
  </si>
  <si>
    <t>5.21. Кількість учнів з інвалідністю, з них дітей-сиріт та дітей, позбавлених батьківського піклування, а також осіб із їх числа, у ЗЗСО усіх типів на початок 2021/2022 н. р.</t>
  </si>
  <si>
    <t>5.11. Кількість груп, що забезпечують проживання та утримання дітей у пансіонах (інтернатах) ЗЗСО, (крім спеціальних ЗЗСО) на початок 2021/2022 н. р.</t>
  </si>
  <si>
    <t>6.1. Учні, які закінчили 1-й клас у 2021 році,
(без учнів спеціальних ЗЗСО та учнів спеціальних класів)</t>
  </si>
  <si>
    <t>6.2. Учні, які закінчили 2-й клас у 2021 році,
(без учнів спеціальних ЗЗСО та учнів спеціальних класів)</t>
  </si>
  <si>
    <t>6.3. Учні, які закінчили 3-й клас у 2021 році,
(без учнів спеціальних ЗЗСО та учнів спеціальних класів)</t>
  </si>
  <si>
    <t>6.4. Учні, які закінчили 4-й клас у 2021 році,
(без учнів спеціальних ЗЗСО та учнів спеціальних класів)</t>
  </si>
  <si>
    <t>6.5. Учні, які закінчили 5-й клас у 2021 році,
(без учнів спеціальних ЗЗСО та учнів спеціальних класів)</t>
  </si>
  <si>
    <t>6.6. Учні, які закінчили 6-й клас у 2021 році,
(без учнів спеціальних ЗЗСО та учнів спеціальних класів)</t>
  </si>
  <si>
    <t>6.7. Учні, які закінчили 7-й клас у 2021 році,
(без учнів спеціальних ЗЗСО та учнів спеціальних класів)</t>
  </si>
  <si>
    <t>6.8. Учні, які закінчили 8-й клас у 2021 році,
(без учнів спеціальних ЗЗСО та учнів спеціальних класів)</t>
  </si>
  <si>
    <t>6.9. Учні, які закінчили 9-й клас у 2021 році,
(без учнів спеціальних ЗЗСО та учнів спеціальних класів)</t>
  </si>
  <si>
    <t>6.10. Учні, які закінчили 10-й клас у 2021 році,
(без учнів спеціальних ЗЗСО та учнів спеціальних класів)</t>
  </si>
  <si>
    <t>6.11. Учні, які закінчили заклад та 11-й клас у 2021 році,
(без учнів спеціальних ЗЗСО та учнів спеціальних класів)</t>
  </si>
  <si>
    <t>6.12. Учні, які закінчили 11-й клас та були переведені до 12-го класу у 2021 році, (без учнів спеціальних ЗЗСО та учнів спеціальних класів)</t>
  </si>
  <si>
    <t>6.13. Учні, які закінчили 12-й клас у 2021 році,
(без учнів спеціальних ЗЗСО та учнів спеціальних класів)</t>
  </si>
  <si>
    <t>6.14. Учні, які закінчили 4-й клас та отримали свідоцтво про здобуття початкової освіти у 2021 році, (без учнів спеціальних ЗЗСО та учнів спеціальних класів)</t>
  </si>
  <si>
    <t>6.15. Учні, які закінчили 9-й клас та одержали свідоцтво 
про здобуття базової середньої освіти у 2021 році, 
(без учнів спеціальних ЗЗСО та учнів спеціальних класів)</t>
  </si>
  <si>
    <t>6.16. Учениці-дівчата, які закінчили 9-й клас та одержали свідоцтво 
про здобуття базової середньої освіти у 2021 році,
(без учнів спеціальних ЗЗСО та учнів спеціальних класів)</t>
  </si>
  <si>
    <t>6.17. Учні, які закінчили 9-й клас та одержали свідоцтво 
про здобуття базової середньої освіти з відзнакою у 2021 році,
(без учнів спеціальних ЗЗСО та учнів спеціальних класів)</t>
  </si>
  <si>
    <t>6.18. Учні, які закінчили 11-й та 12-й клас та одержали свідоцтво 
про здобуття повної загальної середньої освіти у 2021 році,
(без учнів спеціальних ЗЗСО та учнів спеціальних класів)</t>
  </si>
  <si>
    <t>6.19. Учениці-дівчата, які закінчили 11-й та 12-й клас та одержали свідоцтво 
про здобуття повної загальної середньої освіти у 2021 році,
(без учнів спеціальних ЗЗСО та учнів спеціальних класів)</t>
  </si>
  <si>
    <t>6.20. Учні, які одержали свідоцтво про здобуття повної загальної середньої освіти 
та нагородженні золотою медаллю «За високі досягнення у навчанні» у 2021 році, 
(без учнів спеціальних ЗЗСО та учнів спеціальних класів)</t>
  </si>
  <si>
    <t>6.21. Учні, які одержали свідоцтво про здобуття повної загальної середньої освіти 
та нагородженні срібною медаллю «За досягнення у навчанні» у 2021 році,
(без учнів спеціальних ЗЗСО та учнів спеціальних класів)</t>
  </si>
  <si>
    <t>6.22. Кількість екстернів, які одержали свідоцтво про здобуття початкової освіти 
у 2021 році, (без учнів спеціальних ЗЗСО та учнів спеціальних класів)</t>
  </si>
  <si>
    <t>6.23. Кількість екстернів, які одержали свідоцтво про здобуття базової середньої освіти у 2021 році, (без учнів спеціальних ЗЗСО та учнів спеціальних класів)</t>
  </si>
  <si>
    <t>6.24. Кількість екстернів-дівчат, які одержали свідоцтво 
про здобуття базової середньої освіти у 2021 році, 
(без учнів спеціальних ЗЗСО та учнів спеціальних класів)</t>
  </si>
  <si>
    <t>6.25. Кількість екстернів, які одержали свідоцтво 
про здобуття повної загальної середньої освіти у 2021 році,
(без учнів спеціальних ЗЗСО та учнів спеціальних класів)</t>
  </si>
  <si>
    <t>6.26. Кількість екстернів-дівчат, які одержали свідоцтво 
про здобуття повної загальної середньої освіти у 2021 році,
(без учнів спеціальних ЗЗСО та учнів спеціальних класів)</t>
  </si>
  <si>
    <t>6.27. Кількість випускників 2021 року, які пройшли тестування у 2021 році, 
(без учнів спеціальних ЗЗСО та учнів спеціальних класів)</t>
  </si>
  <si>
    <t>6.28. Кількість випускників 11 (12) класів минулих років, які пройшли тестування 
у 2021 році, (без учнів спеціальних ЗЗСО та учнів спеціальних класів)</t>
  </si>
  <si>
    <t>6.29. Кількість дітей-сиріт і дітей, позбавлених батьківського піклування та осіб 
з їх числа, які отримали свідоцтво про здобуття початкової освіти у 2021 році, 
(без учнів спеціальних ЗЗСО та учнів спеціальних класів)</t>
  </si>
  <si>
    <t>6.31. Кількість дівчат з дітей-сиріт і дітей, позбавлених батьківського піклування 
та осіб з їх числа, які отримали свідоцтво про здобуття базової середньої освіти 
у 2021 році, (без учнів спеціальних ЗЗСО та учнів спеціальних класів)</t>
  </si>
  <si>
    <t>6.30. Кількість дітей-сиріт і дітей, позбавлених батьківського піклування та осіб 
з їх числа, які отримали свідоцтво про здобуття базової середньої освіти у 2021 році,
(без учнів спеціальних ЗЗСО та учнів спеціальних класів)</t>
  </si>
  <si>
    <t>6.32. Кількість дітей-сиріт і дітей, позбавлених батьківського піклування та осіб 
з їх числа, які отримали свідоцтво про здобуття повної загальної середньої освіти 
у 2021 році, (без учнів спеціальних ЗЗСО та учнів спеціальних класів)</t>
  </si>
  <si>
    <t>6.33. Кількість дівчат з дітей-сиріт і дітей, позбавлених батьківського піклування 
та осіб з їх числа, які отримали свідоцтво про здобуття повної загальної середньої освіти у 2021 році, (без учнів спеціальних ЗЗСО та учнів спеціальних класів)</t>
  </si>
  <si>
    <t xml:space="preserve">7.16. Кількість учнів за віком у сільських ЗЗСО (станом на 01 січня 2022 року) </t>
  </si>
  <si>
    <t xml:space="preserve">7.17. Кількість учениць-дівчат за віком у сільських ЗЗСО (станом на 01 січня 2022 року) </t>
  </si>
  <si>
    <t>8.2. Кількість вихователів у групах продовженого дня 
(без спеціальних ЗЗСО) на початок 2021/2022 н. р.</t>
  </si>
  <si>
    <t>9.28. Кількість класів у філіях ЗЗСО на початок 2021/2022 н. р.</t>
  </si>
  <si>
    <t>9.2. Кількість класів у ЗЗСО, що мають філії, на початок 2021/2022 н. р.</t>
  </si>
  <si>
    <t>дітей-сиріт та дітей, позбавлених батьківського піклування, а також осіб із їх числа</t>
  </si>
  <si>
    <t>2. Заклади загальної середньої освіти 
на початок 2021/2022 навчального року</t>
  </si>
  <si>
    <t>Заклади загальної середньої освіти на початок 2021/2022 навчального року</t>
  </si>
  <si>
    <t>Відомості про віковий склад учнів (станом на 01 січня 2022 року)</t>
  </si>
  <si>
    <t>7.1. Загальна кількість учнів за віком (станом на 01 січня 2022 року)</t>
  </si>
  <si>
    <t>2.23. Кількість закладів, які перебувають на капітальному ремонті 
та не працюють з інших причин, протягом 2020/2021 н. р.</t>
  </si>
  <si>
    <t>8.5. Кількість вихователів у пансіонах (інтернатах) ЗЗСО, що мають основну роботу, (без спеціальних ЗЗСО) на початок 2021/2022 н. р.</t>
  </si>
  <si>
    <t>Кількість гуртків оздоровчого напряму та учнів у них на початок 2021/2022 н. р.</t>
  </si>
  <si>
    <t>Кількість гуртків інших напрямів та учнів у них на початок 2021/2022 н. р.</t>
  </si>
  <si>
    <t>Загальна кількість класів ЗЗСО (без класів спеціальних ЗЗСО та спеціальних класів) на початок 2021/2022 н. р.</t>
  </si>
  <si>
    <t>Кількість класів з вечірньою та заочною формою здобуття освіти (без класів спеціальних ЗЗСО та спеціальних класів) на початок 2021/2022 н. р.</t>
  </si>
  <si>
    <t>Розподіл учнів за класами (без учнів спеціальних ЗЗСО та учнів спеціальних класів) на початок 2021/2022 н. р.</t>
  </si>
  <si>
    <t>Розподіл учениць-дівчат за класами (без учнів спеціальних ЗЗСО та учнів спеціальних класів) на початок 2021/2022 н. р.</t>
  </si>
  <si>
    <t>Розподіл другорічників за класами (без учнів спеціальних ЗЗСО та учнів спеціальних класів) на початок 2021/2022 н. р.</t>
  </si>
  <si>
    <t>Розподіл другорічниць-дівчат за класами (без учнів спеціальних ЗЗСО та учнів спеціальних класів) на початок 2021/2022 н. р.</t>
  </si>
  <si>
    <t>Розподіл учнів, які навчаються за інституційною формою здобуття освіти, за класами (без учнів спеціальних ЗЗСО та учнів спеціальних класів) на початок 2021/2022 н. р.</t>
  </si>
  <si>
    <t>Розподіл учнів, які навчаються за денною формою здобуття освіти, за класами (без учнів спеціальних ЗЗСО та учнів спеціальних класів) на початок 2021/2022 н. р.</t>
  </si>
  <si>
    <t>Розподіл учнів, які навчаються за вечірньою та заочною формами здобуття освіти, за класами (без учнів спеціальних ЗЗСО та учнів спеціальних класів) на початок 2021/2022 н. р.</t>
  </si>
  <si>
    <t>Розподіл учнів, які навчаються за дистанційною формою здобуття освіти, за класами (без учнів спеціальних ЗЗСО та учнів спеціальних класів) на початок 2021/2022 н. р.</t>
  </si>
  <si>
    <t>Розподіл учнів, які навчаються за мережевою формою здобуття освіти, за класами (без учнів спеціальних ЗЗСО та учнів спеціальних класів) на початок 2021/2022 н. р.</t>
  </si>
  <si>
    <t>Розподіл учнів, які навчаються за індивідуальною формою здобуття освіти, за класами (без учнів спеціальних ЗЗСО та учнів спеціальних класів) на початок 2021/2022 н. р.</t>
  </si>
  <si>
    <t>Розподіл учнів, які навчаються за екстернатною формою здобуття освіти, за класами (без учнів спеціальних ЗЗСО та учнів спеціальних класів) на початок 2021/2022 н. р.</t>
  </si>
  <si>
    <t>Розподіл учнів, які навчаються за сімейною (домашньою) формою здобуття освіти, за класами (без учнів спеціальних ЗЗСО та учнів спеціальних класів) на початок 2021/2022 н. р.</t>
  </si>
  <si>
    <t>Розподіл учнів, які навчаються за формою педагогічного патронажу, за класами (без учнів спеціальних ЗЗСО та учнів спеціальних класів) на початок 2021/2022 н. р.</t>
  </si>
  <si>
    <t>Розподіл учнів з особливими освітніми потребами за класами (без учнів спеціальних ЗЗСО та учнів спеціальних класів) на початок 2021/2022 н. р.</t>
  </si>
  <si>
    <t>Розподіл учениць-дівчат з особливими освітніми потребами за класами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</si>
  <si>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інституційною формою здобуття освіти, за класами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</si>
  <si>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денною формою здобуття освіти, за класами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</si>
  <si>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заочною формою здобуття освіти, за класами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</si>
  <si>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дистанційною формою здобуття освіти, за класами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</si>
  <si>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мережевою формою здобуття освіти, за класами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</si>
  <si>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індивідуальною формою здобуття освіти, за класами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</si>
  <si>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екстернатною формою здобуття освіти, за класами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</si>
  <si>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сімейною (домашньою) формою здобуття освіти, за класами (без учнів спеціальних ЗЗСО та учнів спеціальних класів) на початок 2021/2022 н. р.</t>
  </si>
  <si>
    <t>Розподіл учнів з особливими освітніми потребами в інклюзивних класах (без учнів спеціальних ЗЗСО та учнів спеціальних класів) на початок 2021/2022 н. р.</t>
  </si>
  <si>
    <t>Розподіл учнів з малозабезпечених сімей за класами (без учнів спеціальних ЗЗСО та учнів спеціальних класів) на початок 2021/2022 н. р.</t>
  </si>
  <si>
    <t>Розподіл учнів у пансіонах (інтернатах), які приходять тільки на навчання, за класами (без учнів спеціальних ЗЗСО та учнів спеціальних класів) на початок 2021/2022 н. р.</t>
  </si>
  <si>
    <t>Розподіл дітей-сиріт і дітей, позбавлених батьківського піклування, за класами (без учнів спеціальних ЗЗСО та учнів спеціальних класів) на початок 2021/2022 н. р.</t>
  </si>
  <si>
    <t>Розподіл дітей з інвалідністю за класами (без учнів спеціальних ЗЗСО та учнів спеціальних класів) на початок 2021/2022 н. р.</t>
  </si>
  <si>
    <t>Кількість класів у міських ЗЗСО (без спеціальних ЗЗСО та спеціальних класів) на початок 2021/2022 н. р.</t>
  </si>
  <si>
    <t>Кількість класів із вечірньою та заочною формами здобуття освіти у міських ЗЗСО (без спеціальних ЗЗСО та спеціальних класів) на початок 2021/2022 н. р.</t>
  </si>
  <si>
    <t>Розподіл учнів за класами у міських ЗЗСО (без учнів спеціальних ЗЗСО та учнів спеціальних класів) на початок 2021/2022 н. р.</t>
  </si>
  <si>
    <t>Розподіл учениць-дівчат за класами у міських ЗЗСО (без учнів спеціальних ЗЗСО та учнів спеціальних класів) на початок 2021/2022 н. р.</t>
  </si>
  <si>
    <t>Розподіл другорічників за класами у міських ЗЗСО (без учнів спеціальних ЗЗСО та учнів спеціальних класів) на початок 2021/2022 н. р.</t>
  </si>
  <si>
    <t>Розподіл другорічниць-дівчат за класами у міських ЗЗСО (без учнів спеціальних ЗЗСО та учнів спеціальних класів) на початок 2021/2022 н. р.</t>
  </si>
  <si>
    <t>Розподіл учнів, які навчаються за інституційною формою здобуття освіти, за класами у міських ЗЗСО (без учнів спеціальних ЗЗСО та учнів спеціальних класів) на початок 2021/2022 н. р.</t>
  </si>
  <si>
    <t>Розподіл учнів, які навчаються за денною формою здобуття освіти, за класами у міських ЗЗСО (без учнів спеціальних ЗЗСО та учнів спеціальних класів) на початок 2021/2022 н. р.</t>
  </si>
  <si>
    <t>Розподіл учнів, які навчаються за дистанційною формою здобуття освіти, за класами у міських ЗЗСО (без учнів спеціальних ЗЗСО та учнів спеціальних класів) на початок 2021/2022 н. р.</t>
  </si>
  <si>
    <t>Розподіл учнів, які навчаються за мережевою формою здобуття освіти, за класами у міських ЗЗСО (без учнів спеціальних ЗЗСО та учнів спеціальних класів) на початок 2021/2022 н. р.</t>
  </si>
  <si>
    <t>Розподіл учнів, які навчаються за індивідуальною формою здобуття освіти, за класами у міських ЗЗСО (без учнів спеціальних ЗЗСО та учнів спеціальних класів) на початок 2021/2022 н. р.</t>
  </si>
  <si>
    <t>Розподіл учнів, які навчаються за екстернатною формою здобуття освіти, за класами у міських ЗЗСО (без учнів спеціальних ЗЗСО та учнів спеціальних класів) на початок 2021/2022 н. р.</t>
  </si>
  <si>
    <t>Розподіл учнів, які навчаються за сімейною (домашньою) формою здобуття освіти, за класами у міських ЗЗСО (без учнів спеціальних ЗЗСО та учнів спеціальних класів) на початок 2021/2022 н. р.</t>
  </si>
  <si>
    <t>Розподіл учнів, які навчаються за формою педагогічного патронажу, за класами у міських ЗЗСО (без учнів спеціальних ЗЗСО та учнів спеціальних класів) на початок 2021/2022 н. р.</t>
  </si>
  <si>
    <t>Розподіл учнів з особливими освітніми потребами за класами у міських ЗЗСО (без учнів спеціальних ЗЗСО та учнів спеціальних класів) на початок 2021/2022 н. р.</t>
  </si>
  <si>
    <t>Розподіл учениць-дівчат з особливими освітніми потребами за класами у міських ЗЗСО (без учнів спеціальних ЗЗСО та учнів спеціальних класів) на початок 2021/2022 н. р.</t>
  </si>
  <si>
    <t>Розподіл учнів з особливими освітніми потребами в інклюзивних класах міських ЗЗСО (без учнів спеціальних ЗЗСО та учнів спеціальних класів) на початок 2021/2022 н. р.</t>
  </si>
  <si>
    <t>Розподіл учнів з малозабезпечених сімей за класами у міських ЗЗСО (без учнів спеціальних ЗЗСО та учнів спеціальних класів) на початок 2021/2022 н. р.</t>
  </si>
  <si>
    <t>Розподіл дітей з інвалідністю за класами у міських ЗЗСО (без учнів спеціальних ЗЗСО та учнів спеціальних класів) на початок 2021/2022 н. р.</t>
  </si>
  <si>
    <t>Кількість класів у сільських ЗЗСО (без учнів спеціальних ЗЗСО та учнів спеціальних класів) на початок 2021/2022 н. р.</t>
  </si>
  <si>
    <t>Кількість класів із вечірньою та заочною формами здобуття освіти у сільських ЗЗСО (без учнів спеціальних ЗЗСО та учнів спеціальних класів) на початок 2021/2022 н. р.</t>
  </si>
  <si>
    <t>Розподіл учнів за класами у сільських ЗЗСО (без учнів спеціальних ЗЗСО та учнів спеціальних класів) на початок 2021/2022 н. р.</t>
  </si>
  <si>
    <t>Розподіл учениць-дівчат за класами у сільських ЗЗСО (без учнів спеціальних ЗЗСО та учнів спеціальних класів) на початок 2021/2022 н. р.</t>
  </si>
  <si>
    <t>Розподіл другорічників за класами у сільських ЗЗСО (без учнів спеціальних ЗЗСО та учнів спеціальних класів) на початок 2021/2022 н. р.</t>
  </si>
  <si>
    <t>Розподіл другорічниць-дівчат за класами у сільських ЗЗСО (без учнів спеціальних ЗЗСО та учнів спеціальних класів) на початок 2021/2022 н. р.</t>
  </si>
  <si>
    <t>Розподіл учнів, які навчаються за інституційною формою здобуття освіти, за класами у сільських ЗЗСО (без учнів спеціальних ЗЗСО та учнів спеціальних класів) на початок 2021/2022 н. р.</t>
  </si>
  <si>
    <t>Розподіл учнів, які навчаються за денною формою здобуття освіти, за класами у сільських ЗЗСО (без учнів спеціальних ЗЗСО та учнів спеціальних класів) на початок 2021/2022 н. р.</t>
  </si>
  <si>
    <t>Розподіл учнів, які навчаються за дистанційною формою здобуття освіти, за класами у сільських ЗЗСО (без учнів спеціальних ЗЗСО та учнів спеціальних класів) на початок 2021/2022 н. р.</t>
  </si>
  <si>
    <t>Розподіл учнів, які навчаються за мережевою формою здобуття освіти, за класами у сільських ЗЗСО (без учнів спеціальних ЗЗСО та учнів спеціальних класів) на початок 2021/2022 н. р.</t>
  </si>
  <si>
    <t>Розподіл учнів, які навчаються за індивідуальною формою здобуття освіти, за класами у сільських ЗЗСО (без учнів спеціальних ЗЗСО та учнів спеціальних класів) на початок 2021/2022 н. р.</t>
  </si>
  <si>
    <t>Розподіл учнів, які навчаються за екстернатною формою здобуття освіти, за класами у сільських ЗЗСО (без учнів спеціальних ЗЗСО та учнів спеціальних класів) на початок 2021/2022 н. р.</t>
  </si>
  <si>
    <t>Розподіл учнів, які навчаються за сімейною (домашньою) формою здобуття освіти, за класами у сільських ЗЗСО (без учнів спеціальних ЗЗСО та учнів спеціальних класів) на початок 2021/2022 н. р.</t>
  </si>
  <si>
    <t>Розподіл учнів, які навчаються за формою педагогічного патронажу, за класами у сільських ЗЗСО (без учнів спеціальних ЗЗСО та учнів спеціальних класів) на початок 2021/2022 н. р.</t>
  </si>
  <si>
    <t>Розподіл учнів з особливими освітніми потребами за класами у сільських ЗЗСО (без учнів спеціальних ЗЗСО та учнів спеціальних класів) на початок 2021/2022 н. р.</t>
  </si>
  <si>
    <t>Розподіл учениць-дівчат з особливими освітніми потребами за класами у сільських ЗЗСО (без учнів спеціальних ЗЗСО та учнів спеціальних класів) на початок 2021/2022 н. р.</t>
  </si>
  <si>
    <t>Розподіл учнів з особливими освітніми потребами в інклюзивних класах у сільських ЗЗСО (без учнів спеціальних ЗЗСО та учнів спеціальних класів) на початок 2021/2022 н. р.</t>
  </si>
  <si>
    <t>Розподіл учнів з малозабезпечених сімей за класами у сільських ЗЗСО (без учнів спеціальних ЗЗСО та учнів спеціальних класів) на початок 2021/2022 н. р.</t>
  </si>
  <si>
    <t>Розподіл учнів пансіонів (інтернатів), які приходять тільки на навчання, за класами у сільських ЗЗСО (без учнів спеціальних ЗЗСО та учнів спеціальних класів) на початок 2021/2022 н. р.</t>
  </si>
  <si>
    <t>Розподіл дітей-сиріт і дітей, позбавлених батьківського піклування, за класами у сільських ЗЗСО (без учнів спеціальних ЗЗСО та учнів спеціальних класів) на початок 2021/2022 н. р.</t>
  </si>
  <si>
    <t>Розподіл дітей інвалідів за класами у сільських ЗЗСО (без учнів спеціальних ЗЗСО та учнів спеціальних класів) на початок 2021/2022 н. р.</t>
  </si>
  <si>
    <t>Кількість учнів перших класів, які до вступу виховувалися в дошкільних навчальних закладах, (без учнів спеціальних ЗЗСО та учнів спеціальних класів) на початок 2021/2022 н. р.</t>
  </si>
  <si>
    <t>Кількість учнів з інвалідністю (без учнів спеціальних ЗЗСО, учнів з особливими освітніми потребами, учнів інклюзивних класів) на початок 2021/2022 н. р.</t>
  </si>
  <si>
    <t>Кількість груп для підготовки до школи, організованих при ЗЗСО, та дітей дошкільного віку у них на початок 2021/2022 н. р.</t>
  </si>
  <si>
    <t>Кількість груп продовженого дня, що працюють за кошти батьків, та учнів у них на початок 2021/2022 н. р.</t>
  </si>
  <si>
    <t>Кількість груп продовженого дня, що працюють за кошти батьків, для дітей, які навчаються в інклюзивних класах, на початок 2021/2022 н. р.</t>
  </si>
  <si>
    <t>Кількість груп, що забезпечують проживання та утримання дітей у пансіонах (інтернатах) ЗЗСО, (крім спеціальних ЗЗСО) на початок 2021/2022 н. р.</t>
  </si>
  <si>
    <t>Кількість інклюзивних класів на початок 2021/2022 н. р.</t>
  </si>
  <si>
    <t>Кількість учнів, постраждалих унаслідок аварії на ЧАЕС та які користуються безплатним харчуванням, на початок 2021/2022 н. р.</t>
  </si>
  <si>
    <t>Кількість дітей-сиріт та дітей, позбавлених батьківського піклування, а також осіб із їх числа у ЗЗСО усіх типів на початок 2021/2022 н. р.</t>
  </si>
  <si>
    <t>Кількість учнів з інвалідністю, з них дітей-сиріт та дітей, позбавлених батьківського піклування, а також осіб із їх числа, у ЗЗСО усіх типів на початок 2021/2022 н. р.</t>
  </si>
  <si>
    <t>Кількість учнів з малозабезпечених сімей на початок 2021/2022 н. р.</t>
  </si>
  <si>
    <t>Кількість учнів з числа внутрішньо переміщених осіб на початок 2021/2022 н. р.</t>
  </si>
  <si>
    <t>Кількість учнів - дітей учасників бойових дій на початок 2021/2022 н. р.</t>
  </si>
  <si>
    <t>Учні, які закінчили 11-й клас та були переведені до 12-го класу у 2021 році, (без учнів спеціальних ЗЗСО та учнів спеціальних класів)</t>
  </si>
  <si>
    <t>Учні, які закінчили 4-й клас та отримали свідоцтво про здобуття початкової освіти у 2021 році, (без учнів спеціальних ЗЗСО та учнів спеціальних класів)</t>
  </si>
  <si>
    <t>Кількість екстернів, які одержали свідоцтво про здобуття базової середньої освіти у 2021 році, (без учнів спеціальних ЗЗСО та учнів спеціальних класів)</t>
  </si>
  <si>
    <t>Загальна кількість учнів за віком (станом на 01 січня 2022 року)</t>
  </si>
  <si>
    <t>Кількість учнів 1-го класу за віком (станом на 01 січня 2022 року)</t>
  </si>
  <si>
    <t>Кількість учнів 2-го класу за віком (станом на 01 січня 2022 року)</t>
  </si>
  <si>
    <t>Кількість учнів 3-го класу за віком (станом на 01 січня 2022 року)</t>
  </si>
  <si>
    <t>Кількість учнів 4-го класу за віком (станом на 01 січня 2022 року)</t>
  </si>
  <si>
    <t>Кількість учнів 5-го класу за віком (станом на 01 січня 2022 року)</t>
  </si>
  <si>
    <t>Кількість учнів 6-го класу за віком (станом на 01 січня 2022 року)</t>
  </si>
  <si>
    <t>Кількість учнів 7-го класу за віком (станом на 01 січня 2022 року)</t>
  </si>
  <si>
    <t>Кількість учнів 8-го класу за віком (станом на 01 січня 2022 року)</t>
  </si>
  <si>
    <t>Кількість учнів 9-го класу за віком (станом на 01 січня 2022 року)</t>
  </si>
  <si>
    <t>Кількість учнів 10-го класу за віком (станом на 01 січня 2022 року)</t>
  </si>
  <si>
    <t>Кількість учнів 11-го класу за віком (станом на 01 січня 2022 року)</t>
  </si>
  <si>
    <t>Кількість учнів 12-го класу за віком (станом на 01 січня 2022 року)</t>
  </si>
  <si>
    <t>Кількість учениць-дівчат за віком (станом на 01 січня 2022 року)</t>
  </si>
  <si>
    <t>Кількість учнів у інклюзивних класах за віком (станом на 01 січня 2022 року)</t>
  </si>
  <si>
    <t>Кількість учнів за віком у сільських ЗЗСО (станом на 01 січня 2022 року)</t>
  </si>
  <si>
    <t>Кількість учениць-дівчат за віком у сільських ЗЗСО (станом на 01 січня 2022 року)</t>
  </si>
  <si>
    <t>Кількість учнів за віком у спеціальних ЗЗСО та спеціальних класах (станом на 01 січня 2022 року)</t>
  </si>
  <si>
    <t>Кількість учнів за віком у спеціальних класах (станом на 01 січня 2022 року)</t>
  </si>
  <si>
    <t>Кількість учениць-дівчат за віком у спеціальних класах (станом на 01 січня 2022 року)</t>
  </si>
  <si>
    <t>Кількість учнів першого класу на 1 вересня 2022 року</t>
  </si>
  <si>
    <t>Кількість вихователів у пансіонах (інтернатах) ЗЗСО, що мають основну роботу, (без спеціальних ЗЗСО) на початок 2021/2022 н. р.</t>
  </si>
  <si>
    <t>Кількість закладів ЗСО, що мають філії, учнів та учителів у них на початок 2021/2022 н. р.</t>
  </si>
  <si>
    <t>Кількість класів у ЗЗСО, що мають філії, на початок 2021/2022 н. р.</t>
  </si>
  <si>
    <t>Кількість класів з вечірньою та заочною формами здобуття освіти у ЗЗСО, що мають філії, на початок 2021/2022 н. р.</t>
  </si>
  <si>
    <t>Розподіл учнів за класами у ЗЗСО, що мають філії, на початок 2021/2022 н. р.</t>
  </si>
  <si>
    <t>Розподіл учениць-дівчат за класами у ЗЗСО, що мають філії, на початок 2021/2022 н. р.</t>
  </si>
  <si>
    <t>Розподіл учнів, які навчаються за вечірньою та заочною формами здобуття освіти, за класами у ЗЗСО, що мають філії, на початок 2021/2022 н. р.</t>
  </si>
  <si>
    <t>Розподіл учнів з особливими освітніми потребами за класами у ЗЗСО, що мають філії, на початок 2021/2022 н. р.</t>
  </si>
  <si>
    <t>Розподіл учениць-дівчат з особливими освітніми потребами за класами у ЗЗСО, що мають філії, на початок 2021/2022 н. р.</t>
  </si>
  <si>
    <t>Розподіл учнів з особливими освітніми потребами в інклюзивних класах ЗЗСО, що мають філії, на початок 2021/2022 н. р.</t>
  </si>
  <si>
    <t>Розподіл учнів з особливими освітніми потребами в спеціальних класах ЗЗСО, що мають філії, на початок 2021/2022 н. р.</t>
  </si>
  <si>
    <t>Кількість філій ЗЗСО на початок 2021/2022 н. р.</t>
  </si>
  <si>
    <t>Кількість класів у філіях ЗЗСО на початок 2021/2022 н. р.</t>
  </si>
  <si>
    <t>Кількість класів з вечірньою та заочною формами здобуття освіти у філіях ЗЗСО на початок 2021/2022 н. р.</t>
  </si>
  <si>
    <t>Розподіл учнів за класами у філіях ЗЗСО на початок 2021/2022 н. р.</t>
  </si>
  <si>
    <t>Розподіл учениць-дівчат за класами у філіях ЗЗСО на початок 2021/2022 н. р.</t>
  </si>
  <si>
    <t>Розподіл учнів, які навчаються за інституційною формою здобуття освіти, за класами у філіях ЗЗСО на початок 2021/2022 н. р.</t>
  </si>
  <si>
    <t>Розподіл учнів, які навчаються за денною формою здобуття освіти, за класами у філіях ЗЗСО на початок 2021/2022 н. р.</t>
  </si>
  <si>
    <t>Розподіл учнів, які навчаються за вечірньою та заочною формами здобуття освіти, за класами у філіях ЗЗСО на початок 2021/2022 н. р.</t>
  </si>
  <si>
    <t>Розподіл учнів, які навчаються за дистанційною формою здобуття освіти, за класами у філіях ЗЗСО на початок 2021/2022 н. р.</t>
  </si>
  <si>
    <t>Розподіл учнів, які навчаються за індивідуальною формою здобуття освіти, за класами у філіях ЗЗСО на початок 2021/2022 н. р.</t>
  </si>
  <si>
    <t>Розподіл учнів, які навчаються за екстернатною формою здобуття освіти, за класами у філіях ЗЗСО на початок 2021/2022 н. р.</t>
  </si>
  <si>
    <t>Розподіл учнів, які навчаються за сімейною (домашньою) формою здобуття освіти, за класами у філіях ЗЗСО на початок 2021/2022 н. р.</t>
  </si>
  <si>
    <t>Розподіл учнів, які навчаються за формою педагогічного патронажу, за класами у філіях ЗЗСО на початок 2021/2022 н. р.</t>
  </si>
  <si>
    <t>Розподіл учнів з особливими освітніми потребами за класами у філіях ЗЗСО на початок 2021/2022 н. р.</t>
  </si>
  <si>
    <t>Розподіл учениць-дівчат з особливими освітніми потребами за класами у філіях ЗЗСО на початок 2021/2022 н. р.</t>
  </si>
  <si>
    <t>Розподіл учнів з особливими освітніми потребами в інклюзивних класах у філіях ЗЗСО на початок 2021/2022 н. р.</t>
  </si>
  <si>
    <t>Загальна кількість класів у сільських ЗЗСО, що мають філії, на початок 2021/2022 н. р.</t>
  </si>
  <si>
    <t>Кількість класів з вечірньою та заочною формами здобуття освіти у сільських ЗЗСО, що мають філії, на початок 2021/2022 н. р.</t>
  </si>
  <si>
    <t>Розподіл учнів за класами у сільських ЗЗСО, що мають філії, на початок 2021/2022 н. р.</t>
  </si>
  <si>
    <t>Розподіл учениць-дівчат за класами у сільських ЗЗСО, що мають філії, на початок 2021/2022 н. р.</t>
  </si>
  <si>
    <t>Розподіл учнів з особливими освітніми потребами в інклюзивних класах сільських ЗЗСО, що мають філії, на початок 2021/2022 н. р.</t>
  </si>
  <si>
    <t>Розподіл учнів з особливими освітніми потребами в спеціальних класах у сільських ЗЗСО, що мають філії, на початок 2021/2022 н. р.</t>
  </si>
  <si>
    <t>Кількість класів у філіях сільських ЗЗСО на початок 2021/2022 н. р.</t>
  </si>
  <si>
    <t>Кількість класів з вечірньою та заочною формами здобуття освіти у філіях сільських ЗЗСО на початок 2021/2022 н. р.</t>
  </si>
  <si>
    <t>Розподіл учнів за класами у філіях сільських ЗЗСО на початок 2021/2022 н. р.</t>
  </si>
  <si>
    <t>Розподіл учениць-дівчат за класами у філіях сільських ЗЗСО на початок 2021/2022 н. р.</t>
  </si>
  <si>
    <t>Розподіл учнів, які навчаються за інституційною формою здобуття освіти, за класами у філіях сільських ЗЗСО на початок 2021/2022 н. р.</t>
  </si>
  <si>
    <t>Розподіл учнів, які навчаються за денною формою здобуття освіти, за класами у філіях сільських ЗЗСО на початок 2021/2022 н. р.</t>
  </si>
  <si>
    <t>Розподіл учнів, які навчаються за вечірньою та заочною формами здобуття освіти, за класами у філіях сільських ЗЗСО на початок 2021/2022 н. р.</t>
  </si>
  <si>
    <t>Розподіл учнів, які навчаються за дистанційною формою здобуття освіти, за класами у філіях сільських ЗЗСО на початок 2021/2022 н. р.</t>
  </si>
  <si>
    <t>Розподіл учнів, які навчаються за індивідуальною формою здобуття освіти, за класами у філіях сільських ЗЗСО на початок 2021/2022 н. р.</t>
  </si>
  <si>
    <t>Розподіл учнів, які навчаються за екстернатною формою здобуття освіти, за класами у філіях сільських ЗЗСО на початок 2021/2022 н. р.</t>
  </si>
  <si>
    <t>Розподіл учнів, які навчаються за сімейною (домашньою) формою здобуття освіти, за класами у філіях сільських ЗЗСО на початок 2021/2022 н. р.</t>
  </si>
  <si>
    <t>Розподіл учнів, які навчаються за формою педагогічного патронажу, за класами у філіях сільських ЗЗСО на початок 2021/2022 н. р.</t>
  </si>
  <si>
    <t>Розподіл учнів з особливими освітніми потребами за класами у філіях сільських ЗЗСО на початок 2021/2022 н. р.</t>
  </si>
  <si>
    <t>Розподіл учениць-дівчат з особливими освітніми потребами за класами у філіях сільських ЗЗСО на початок 2021/2022 н. р.</t>
  </si>
  <si>
    <t>Розподіл учнів з особливими освітніми потребами, які навчаються за екстернатною формою здобуття освіти, 
за класами у філіях сільських ЗЗСО на початок 2021/2022 н. р.</t>
  </si>
  <si>
    <t>Розподіл учнів з особливими освітніми потребами в інклюзивних класах у філіях сільських ЗЗСО на початок 2021/2022 н. р.</t>
  </si>
  <si>
    <t>Кількість учнів, які отримують супровід під час інклюзивного навчання (асистент учня) на початок 2021/2022 н. р.</t>
  </si>
  <si>
    <t>Загальна кількість закладів, учнів та учителів у них на початок 2021/2022 н. р.</t>
  </si>
  <si>
    <t>Загальна кількість закладів (без спеціальних ЗЗСО), учнів та учителів у них на початок 2021/2022 н. р.</t>
  </si>
  <si>
    <t>Кількість початкових шкіл, учнів та учителів у них на початок 2021/2022 н. р.</t>
  </si>
  <si>
    <t>Кількість початкових шкіл з дошкільним відділенням, учнів та учителів у них на початок 2021/2022 н. р.</t>
  </si>
  <si>
    <t>Кількість гімназій з дошкільним відділенням та початковою школою, учнів та учителів у них на початок 2021/2022 н. р.</t>
  </si>
  <si>
    <t>Кількість гімназій з початковою школою, учнів та учителів у них на початок 2021/2022 н. р.</t>
  </si>
  <si>
    <t>Кількість ліцеїв з дошкільним відділенням, початковою школою та гімназією, учнів та учителів у них на початок 2021/2022 н. р.</t>
  </si>
  <si>
    <t>Кількість ліцеїв з початковою школою та гімназією, учнів та учителів у них на початок 2021/2022 н. р.</t>
  </si>
  <si>
    <t>Кількість ліцеїв з дошкільним відділенням та гімназією, учнів та учителів у них на початок 2021/2022 н. р.</t>
  </si>
  <si>
    <t>Кількість ліцеїв з гімназією, учнів та учителів у них на початок 2021/2022 н. р.</t>
  </si>
  <si>
    <t>Кількість гімназій, учнів та учителів у них на початок 2021/2022 н. р.</t>
  </si>
  <si>
    <t>Кількість ліцеїв, учнів та учителів у них на початок 2021/2022 н. р.</t>
  </si>
  <si>
    <t>Кількість мистецьких ліцеїв, учнів та учителів у них на початок 2021/2022 н. р.</t>
  </si>
  <si>
    <t>Кількість спортивних ліцеїв, учнів та учителів у них на початок 2021/2022 н. р.</t>
  </si>
  <si>
    <t>Кількість ліцеїв з посиленою військово-фізичною підготовкою, учнів та учителів у них на початок 2021/2022 н. р.</t>
  </si>
  <si>
    <t>Кількість наукових ліцеїв, учнів та учителів у них на початок 2021/2022 н. р.</t>
  </si>
  <si>
    <t>Загальна кількість спеціальних закладів, навчально-реабілітаційних центрів, учителів та учнів у них (уключаючи учнів спеціальних класів, організованих при закладах загальної середньої освіти (пансіонах (інтернатах)) на початок 2021/2022 н. р.</t>
  </si>
  <si>
    <t>Кількість навчально-реабілітаційних центрів, учнів та учителів у них на початок 2021/2022 н. р.</t>
  </si>
  <si>
    <t>Кількість шкіл соціальної реабілітації, учнів та учителів у них на початок 2021/2022 н. р.</t>
  </si>
  <si>
    <t>Кількість санаторних ЗЗСО, які перебувають у сфері управління Міністерства охорони здоров’я, учнів та учителів у них на початок 2021/2022 н. р.</t>
  </si>
  <si>
    <t>Кількість закладів загальної середньої освіти, діяльність яких призупинено у 2020/2021 н. р.</t>
  </si>
  <si>
    <t>Кількість закладів, які перебувають на капітальному ремонті та не працюють з інших причин, протягом 2020/2021 н. р.</t>
  </si>
  <si>
    <t>Кількість гуртків, секцій, організованих при ЗЗСО, та учнів у них на початок 2021/2022 н. р.</t>
  </si>
  <si>
    <t>Кількість гуртків науково-технічного напряму та учнів у них на початок 2021/2022 н. р.</t>
  </si>
  <si>
    <t>Кількість гуртків еколого-натуралістичного напряму та учнів у них на початок 2021/2022 н. р.</t>
  </si>
  <si>
    <t>Кількість гуртків туристсько-краєзнавчого напряму та учнів у них на початок 2021/2022 н. р.</t>
  </si>
  <si>
    <t>Кількість гуртків фізкультурно-спортивного напряму та учнів у них на початок 2021/2022 н. р.</t>
  </si>
  <si>
    <t>Кількість гуртків художньо-естетичного напряму та учнів у них на початок 2021/2022 н. р.</t>
  </si>
  <si>
    <t>Кількість гуртків військово-патріотичного напряму та учнів у них на початок 2021/2022 н. р.</t>
  </si>
  <si>
    <t>Кількість учнів за списком, які відвідують гуртки та секції, на початок 2021/2022 н. р.</t>
  </si>
  <si>
    <t>Кількість гуртків дослідницько-експериментального напряму та учнів у них на початок 2021/2022 н. р.</t>
  </si>
  <si>
    <t>Кількість гуртків бібліотечно-бібліографічного напряму та учнів у них на початок 2021/2022 н. р.</t>
  </si>
  <si>
    <t>Розподіл учнів з особливими освітніми потребами, які навчаються за формою педагогічного патронажу, за класами (без учнів спеціальних ЗЗСО та учнів спеціальних класів) на початок 2021/2022 н. р.</t>
  </si>
  <si>
    <t>Розподіл учнів, які навчаються за вечірньою та заочною формами здобуття освіти, за класами у міських ЗЗСО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</si>
  <si>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інституційною формою здобуття освіти, за класами у міських ЗЗСО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</si>
  <si>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денною формою здобуття освіти, за класами у міських ЗЗСО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</si>
  <si>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заочною формою здобуття освіти, за класами у міських ЗЗСО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</si>
  <si>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дистанційною формою здобуття освіти, за класами у міських ЗЗСО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</si>
  <si>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мережевою формою здобуття освіти, за класами у міських ЗЗСО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</si>
  <si>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індивідуальною формою здобуття освіти, за класами у міських ЗЗСО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</si>
  <si>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екстернатною формою здобуття освіти, за класами у міських ЗЗСО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</si>
  <si>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сімейною (домашньою) формою здобуття освіти, за класами у міських ЗЗСО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</si>
  <si>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формою педагогічного патронажу, за класами у міських ЗЗСО (без учнів спеціальних ЗЗСО та учнів спеціальних класів) на початок 2021/2022 н. р.</t>
  </si>
  <si>
    <t>Розподіл учнів пансіонів (інтернатів), які приходять тільки на навчання, за класами у міських ЗЗСО (без учнів спеціальних ЗЗСО та учнів спеціальних класів) на початок 2021/2022 н. р.</t>
  </si>
  <si>
    <t>Розподіл дітей-сиріт і дітей, позбавлених батьківського піклування, за класами у міських ЗЗСО (без учнів спеціальних ЗЗСО та учнів спеціальних класів) на початок 2021/2022 н. р.</t>
  </si>
  <si>
    <t>Розподіл учнів, які навчаються за вечірньою та заочною формами здобуття освіти, за класами у сільських ЗЗСО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</si>
  <si>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інституційною формою здобуття освіти, за класами у сільських ЗЗСО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</si>
  <si>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денною формою здобуття освіти, за класами у сільських ЗЗСО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</si>
  <si>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дистанційною формою здобуття освіти, за класами у сільських ЗЗСО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</si>
  <si>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мережевою формою здобуття освіти, за класами у сільських ЗЗСО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</si>
  <si>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індивідуальною формою здобуття освіти, за класами у сільських ЗЗСО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</si>
  <si>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екстернатною формою здобуття освіти, за класами у сільських ЗЗСО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</si>
  <si>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сімейною (домашньою) формою здобуття освіти, за класами у сільських ЗЗСО (без учнів спеціальних ЗЗСО та учнів спеціальних класів) на початок 2021/2022 н. р.</t>
  </si>
  <si>
    <t>Розподіл учнів з особливими освітніми потребами, які навчаються за формою педагогічного патронажу, за класами у сільських ЗЗСО (без учнів спеціальних ЗЗСО та учнів спеціальних класів) на початок 2021/2022 н. р.</t>
  </si>
  <si>
    <t>Кількість закладів, де заняття ведуться у дві зміни, на початок 2021/2022 н. р.</t>
  </si>
  <si>
    <t>Кількість класів, навчання в яких проводиться у другу зміну, на початок 2021/2022 н. р.</t>
  </si>
  <si>
    <t>Відомості про змінність навчання, групи продовженого дня та окремі категорії учнів 
на початок 2021/2022 навчальний рік</t>
  </si>
  <si>
    <t>Кількість учнів, які навчаються у другу зміну, на початок 2021/2022 н. р.</t>
  </si>
  <si>
    <t>Кількість закладів, де є групи продовженого дня, на початок 2021/2022 н. р.</t>
  </si>
  <si>
    <t>Кількість груп продовженого дня (без груп, які працюють за кошти батьків) на початок 2021/2022 н. р.</t>
  </si>
  <si>
    <t>Кількість учнів у групах продовженого дня (без груп, які працюють за кошти батьків) на початок 2021/2022 н. р.</t>
  </si>
  <si>
    <t>Кількість учнів 1 - 4 класів у групах продовженого дня (без груп, які працюють за кошти батьків) на початок 2021/2022 н. р.</t>
  </si>
  <si>
    <t>Кількість груп продовженого дня для дітей, які навчаються в інклюзивних класах, (без груп, які працюють за кошти батьків) на початок 2021/2022 н. р.</t>
  </si>
  <si>
    <t>Кількість дітей дошкільного віку, які проживають та утримуються у пансіонах (інтернатах) ЗЗСО, (крім спеціальних ЗЗСО) на початок 2021/2022 н. р.</t>
  </si>
  <si>
    <t>Кількість 1–4 класів і з’єднаних класів (класів-комплектів) у ЗЗСО всіх типів (без спеціальних ЗЗСО) на початок 2021/2022 н. р.</t>
  </si>
  <si>
    <t>Кількість учнів, які користуються гарячим харчуванням, у ЗЗСО усіх типів на початок 2021/2022 н. р.</t>
  </si>
  <si>
    <t>Кількість учнів, які користуються гарячим безплатним харчуванням, у ЗЗСО усіх типів на початок 2021/2022 н. р.</t>
  </si>
  <si>
    <t>Кількість учнів 1-4 класів, які користуються гарячим харчуванням, у ЗЗСО усіх типів на початок 2021/2022 н. р.</t>
  </si>
  <si>
    <t>Кількість учнів, постраждалих унаслідок аварії на ЧАЕС, на початок 2021/2022 н. р.</t>
  </si>
  <si>
    <t>Кількість дітей, які проживають у пансіонах (інтернатах) ЗЗСО, (без спеціальних ЗЗСО) на початок 2021/2022 н. р.</t>
  </si>
  <si>
    <t>Учні, які закінчили 1-й клас у 2021 році, (без учнів спеціальних ЗЗСО та учнів спеціальних класів)</t>
  </si>
  <si>
    <t>Учні, які закінчили 2-й клас у 2021 році, (без учнів спеціальних ЗЗСО та учнів спеціальних класів)</t>
  </si>
  <si>
    <t>Учні, які закінчили 3-й клас у 2021 році, (без учнів спеціальних ЗЗСО та учнів спеціальних класів)</t>
  </si>
  <si>
    <t>Учні, які закінчили 4-й клас у 2021 році, (без учнів спеціальних ЗЗСО та учнів спеціальних класів)</t>
  </si>
  <si>
    <t>Учні, які закінчили 5-й клас у 2021 році, (без учнів спеціальних ЗЗСО та учнів спеціальних класів)</t>
  </si>
  <si>
    <t>Учні, які закінчили 6-й клас у 2021 році, (без учнів спеціальних ЗЗСО та учнів спеціальних класів)</t>
  </si>
  <si>
    <t>Учні, які закінчили 7-й клас у 2021 році, (без учнів спеціальних ЗЗСО та учнів спеціальних класів)</t>
  </si>
  <si>
    <t>Учні, які закінчили 8-й клас у 2021 році, (без учнів спеціальних ЗЗСО та учнів спеціальних класів)</t>
  </si>
  <si>
    <t>Учні, які закінчили 9-й клас у 2021 році, (без учнів спеціальних ЗЗСО та учнів спеціальних класів)</t>
  </si>
  <si>
    <t>Учні, які закінчили 10-й клас у 2021 році, (без учнів спеціальних ЗЗСО та учнів спеціальних класів)</t>
  </si>
  <si>
    <t>Учні, які закінчили заклад та 11-й клас у 2021 році, (без учнів спеціальних ЗЗСО та учнів спеціальних класів)</t>
  </si>
  <si>
    <t>Учні, які закінчили 12-й клас у 2021 році, (без учнів спеціальних ЗЗСО та учнів спеціальних класів)</t>
  </si>
  <si>
    <t>Учні, які закінчили 9-й клас та одержали свідоцтво про здобуття базової середньої освіти у 2021 році, (без учнів спеціальних ЗЗСО та учнів спеціальних класів)</t>
  </si>
  <si>
    <t>Учениці-дівчата, які закінчили 9-й клас та одержали свідоцтво про здобуття базової середньої освіти у 2021 році, (без учнів спеціальних ЗЗСО та учнів спеціальних класів)</t>
  </si>
  <si>
    <t>Учні, які закінчили 9-й клас та одержали свідоцтво про здобуття базової середньої освіти з відзнакою у 2021 році, (без учнів спеціальних ЗЗСО та учнів спеціальних класів)</t>
  </si>
  <si>
    <t>Учні, які закінчили 11-й та 12-й клас та одержали свідоцтво про здобуття повної загальної середньої освіти у 2021 році, (без учнів спеціальних ЗЗСО та учнів спеціальних класів)</t>
  </si>
  <si>
    <t>Учениці-дівчата, які закінчили 11-й та 12-й клас та одержали свідоцтво про здобуття повної загальної середньої освіти у 2021 році, (без учнів спеціальних ЗЗСО та учнів спеціальних класів)</t>
  </si>
  <si>
    <t>Учні, які одержали свідоцтво про здобуття повної загальної середньої освіти та нагородженні золотою медаллю «За високі досягнення у навчанні» у 2021 році, (без учнів спеціальних ЗЗСО та учнів спеціальних класів)</t>
  </si>
  <si>
    <t>Учні, які одержали свідоцтво про здобуття повної загальної середньої освіти та нагородженні срібною медаллю «За досягнення у навчанні» у 2021 році, (без учнів спеціальних ЗЗСО та учнів спеціальних класів)</t>
  </si>
  <si>
    <t>Кількість екстернів, які одержали свідоцтво про здобуття початкової освіти у 2021 році, (без учнів спеціальних ЗЗСО та учнів спеціальних класів)</t>
  </si>
  <si>
    <t>Кількість екстернів-дівчат, які одержали свідоцтво про здобуття базової середньої освіти у 2021 році, (без учнів спеціальних ЗЗСО та учнів спеціальних класів)</t>
  </si>
  <si>
    <t>Кількість екстернів, які одержали свідоцтво про здобуття повної загальної середньої освіти у 2021 році, (без учнів спеціальних ЗЗСО та учнів спеціальних класів)</t>
  </si>
  <si>
    <t>Кількість екстернів-дівчат, які одержали свідоцтво про здобуття повної загальної середньої освіти у 2021 році, (без учнів спеціальних ЗЗСО та учнів спеціальних класів)</t>
  </si>
  <si>
    <t>Кількість випускників 2021 року, які пройшли тестування у 2021 році, (без учнів спеціальних ЗЗСО та учнів спеціальних класів)</t>
  </si>
  <si>
    <t>Кількість випускників 11 (12) класів минулих років, які пройшли тестування у 2021 році, (без учнів спеціальних ЗЗСО та учнів спеціальних класів)</t>
  </si>
  <si>
    <t>Кількість дітей-сиріт і дітей, позбавлених батьківського піклування та осіб з їх числа, які отримали свідоцтво про здобуття початкової освіти у 2021 році, (без учнів спеціальних ЗЗСО та учнів спеціальних класів)</t>
  </si>
  <si>
    <t>Кількість дітей-сиріт і дітей, позбавлених батьківського піклування та осіб з їх числа, які отримали свідоцтво про здобуття базової середньої освіти у 2021 році, (без учнів спеціальних ЗЗСО та учнів спеціальних класів)</t>
  </si>
  <si>
    <t>Кількість дівчат з дітей-сиріт і дітей, позбавлених батьківського піклування та осіб з їх числа, які отримали свідоцтво про здобуття базової середньої освіти у 2021 році, (без учнів спеціальних ЗЗСО та учнів спеціальних класів)</t>
  </si>
  <si>
    <t>Кількість дітей-сиріт і дітей, позбавлених батьківського піклування та осіб з їх числа, які отримали свідоцтво про здобуття повної загальної середньої освіти у 2021 році, (без учнів спеціальних ЗЗСО та учнів спеціальних класів)</t>
  </si>
  <si>
    <t>Кількість дівчат з дітей-сиріт і дітей, позбавлених батьківського піклування та осіб з їх числа, які отримали свідоцтво про здобуття повної загальної середньої освіти у 2021 році, (без учнів спеціальних ЗЗСО та учнів спеціальних класів)</t>
  </si>
  <si>
    <t>Кількість вихователів у ЗЗСО (без спеціальних ЗЗСО) на початок 2021/2022 н. р.</t>
  </si>
  <si>
    <t>Кількість вихователів у групах продовженого дня (без спеціальних ЗЗСО) на початок 2021/2022 н. р.</t>
  </si>
  <si>
    <t>Кількість вихователів у групах продовженого дня, що мають основну роботу, (без спеціальних ЗЗСО) на початок 2021/2022 н. р.</t>
  </si>
  <si>
    <t>Кількість вихователів у пансіонах (інтернатах) ЗЗСО (без спеціальних ЗЗСО) на початок 2021/2022 н. р.</t>
  </si>
  <si>
    <t>Розподіл учнів, які навчаються за інституційною формою здобуття освіти, за класами у ЗЗСО, що мають філії, на початок 2021/2022 н. р.</t>
  </si>
  <si>
    <t>Розподіл учнів, які навчаються за денною формою здобуття освіти, за класами у ЗЗСО, що мають філії, на початок 2021/2022 н. р.</t>
  </si>
  <si>
    <t>Розподіл учнів, які навчаються за дистанційною формою здобуття освіти, за класами у ЗЗСО, що мають філії, на початок 2021/2022 н. р.</t>
  </si>
  <si>
    <t>Розподіл учнів, які навчаються за мережевою формою здобуття освіти, за класами у ЗЗСО, що мають філії, на початок 2021/2022 н. р.</t>
  </si>
  <si>
    <t>Розподіл учнів, які навчаються за індивідуальною формою здобуття освіти, за класами у ЗЗСО, що мають філії, на початок 2021/2022 н. р.</t>
  </si>
  <si>
    <t>Розподіл учнів, які навчаються за екстернатною формою здобуття освіти, за класами у ЗЗСО, що мають філії, на початок 2021/2022 н. р.</t>
  </si>
  <si>
    <t>Розподіл учнів, які навчаються за сімейною (домашньою) формою здобуття освіти, за класами у ЗЗСО, що мають філії, на початок 2021/2022 н. р.</t>
  </si>
  <si>
    <t>Розподіл учнів, які навчаються за формою педагогічного патронажу, за класами у ЗЗСО, що мають філії, на початок 2021/2022 н. р.</t>
  </si>
  <si>
    <t>Розподіл учнів з особливими освітніми потребами, які навчаються за інституційною формою здобуття освіти, за класами у ЗЗСО, що мають філії, на початок 2021/2022 н. р.</t>
  </si>
  <si>
    <t>Розподіл учнів з особливими освітніми потребами, які навчаються за денною формою здобуття освіти, за класами у ЗЗСО, що мають філії, на початок 2021/2022 н. р.</t>
  </si>
  <si>
    <t>Розподіл учнів з особливими освітніми потребами, які навчаються за мережевою формою здобуття освіти, за класами у ЗЗСО, що мають філії, на початок 2021/2022 н. р.</t>
  </si>
  <si>
    <t>Розподіл учнів з особливими освітніми потребами, які навчаються за індивідуальною формою здобуття освіти, за класами у ЗЗСО, що мають філії, на початок 2021/2022 н. р.</t>
  </si>
  <si>
    <t>Розподіл учнів з особливими освітніми потребами, які навчаються за екстернатною формою здобуття освіти, за класами у ЗЗСО, що мають філії, на початок 2021/2022 н. р.</t>
  </si>
  <si>
    <t>Розподіл учнів з особливими освітніми потребами, які навчаються за сімейною (домашньою) формою здобуття освіти, за класами у ЗЗСО, що мають філії, на початок 2021/2022 н. р.</t>
  </si>
  <si>
    <t>Розподіл учнів з особливими освітніми потребами, які навчаються за формою педагогічного патронажу, за класами у ЗЗСО, що мають філії, на початок 2021/2022 н. р.</t>
  </si>
  <si>
    <t>Кількість учнів, які навчаються у ЗЗСО, що мають філії, і потребують підвезення, на початок 2021/2022 н. р.</t>
  </si>
  <si>
    <t>Розподіл учнів з особливими освітніми потребами, які навчаються за інституційною формою здобуття освіти, за класами у філіях ЗЗСО на початок 2021/2022 н. р.</t>
  </si>
  <si>
    <t>Розподіл учнів з особливими освітніми потребами, які навчаються за денною формою здобуття освіти, за класами у філіях ЗЗСО на початок 2021/2022 н. р.</t>
  </si>
  <si>
    <t>Розподіл учнів з особливими освітніми потребами, які навчаються за індивідуальною формою здобуття освіти, за класами у філіях ЗЗСО на початок 2021/2022 н. р.</t>
  </si>
  <si>
    <t>Розподіл учнів з особливими освітніми потребами, які навчаються за екстернатною формою здобуття освіти, за класами у філіях ЗЗСО на початок 2021/2022 н. р.</t>
  </si>
  <si>
    <t>Розподіл учнів з особливими освітніми потребами, які навчаються за сімейною (домашньою) формою здобуття освіти, за класами у філіях ЗЗСО на початок 2021/2022 н. р.</t>
  </si>
  <si>
    <t>Розподіл учнів з особливими освітніми потребами, які навчаються за формою педагогічного патронажу, за класами у філіях ЗЗСО на початок 2021/2022 н. р.</t>
  </si>
  <si>
    <t>Кількість учнів, які навчаються у філіях ЗЗСО і потребують підвезення, на початок 2021/2022 н. р.</t>
  </si>
  <si>
    <t>Розподіл учнів, які навчаються за інституційною формою здобуття освіти, за класами у сільських ЗЗСО, що мають філії, на початок 2021/2022 н. р.</t>
  </si>
  <si>
    <t>Розподіл учнів, які навчаються за денною формою здобуття освіти, за класами у сільських ЗЗСО, що мають філії, на початок 2021/2022 н. р.</t>
  </si>
  <si>
    <t>Розподіл учнів, які навчаються за вечірньою та заочною формами здобуття освіти, за класами у сільських ЗЗСО, що мають філії, на початок 2021/2022 н. р.</t>
  </si>
  <si>
    <t>Розподіл учнів, які навчаються за дистанційною формою здобуття освіти, за класами у сільських ЗЗСО, що мають філії, на початок 2021/2022 н. р.</t>
  </si>
  <si>
    <t>Розподіл учнів, які навчаються за мережевою формою здобуття освіти, за класами у сільських ЗЗСО, що мають філії, на початок 2021/2022 н. р.</t>
  </si>
  <si>
    <t>Розподіл учнів, які навчаються за індивідуальною формою здобуття освіти, за класами у сільських ЗЗСО, що мають філії, на початок 2021/2022 н. р.</t>
  </si>
  <si>
    <t>Розподіл учнів, які навчаються за екстернатною формою здобуття освіти, за класами у сільських ЗЗСО, що мають філії, на початок 2021/2022 н. р.</t>
  </si>
  <si>
    <t>Розподіл учнів, які навчаються за сімейною (домашньою) формою здобуття освіти, за класами у сільських ЗЗСО, що мають філії, на початок 2021/2022 н. р.</t>
  </si>
  <si>
    <t>Розподіл учнів, які навчаються за формою педагогічного патронажу, за класами у сільських ЗЗСО, що мають філії, на початок 2021/2022 н. р.</t>
  </si>
  <si>
    <t>Розподіл учнів з особливими освітніми потребами за класами у сільських ЗЗСО, що мають філії, на початок 2021/2022 н. р.</t>
  </si>
  <si>
    <t>Розподіл учениць-дівчат з особливими освітніми потребами за класами у сільських ЗЗСО, що мають філії, на початок 2021/2022 н. р.</t>
  </si>
  <si>
    <t>Розподіл учнів з особливими освітніми потребами, які навчаються за інституційною формою здобуття освіти, за класами у сільських ЗЗСО, що мають філії, на початок 2021/2022 н. р.</t>
  </si>
  <si>
    <t>Розподіл учнів з особливими освітніми потребами, які навчаються за денною формою здобуття освіти, за класами у сільських ЗЗСО, що мають філії, на початок 2021/2022 н. р.</t>
  </si>
  <si>
    <t>Розподіл учнів з особливими освітніми потребами, які навчаються за індивідуальною формою здобуття освіти, за класами у сільських ЗЗСО, що мають філії, на початок 2021/2022 н. р.</t>
  </si>
  <si>
    <t>Розподіл учнів з особливими освітніми потребами, які навчаються за екстернатною формою здобуття освіти, за класами у сільських ЗЗСО, що мають філії, на початок 2021/2022 н. р.</t>
  </si>
  <si>
    <t>Розподіл учнів з особливими освітніми потребами, які навчаються за сімейною (домашньою) формою здобуття освіти, за класами у сільських ЗЗСО, що мають філії, на початок 2021/2022 н. р.</t>
  </si>
  <si>
    <t>Розподіл учнів з особливими освітніми потребами, які навчаються за формою педагогічного патронажу, за класами у сільських ЗЗСО, що мають філії, на початок 2021/2022 н. р.</t>
  </si>
  <si>
    <t>Кількість учнів, які навчаються у сільських ЗЗСО, що мають філії, і потребують підвезення, на початок 2021/2022 н. р.</t>
  </si>
  <si>
    <t>Кількість філій сільських ЗЗСО на початок 2021/2022 н. р.</t>
  </si>
  <si>
    <t>Розподіл учнів з особливими освітніми потребами, які навчаються за інституційною формою здобуття освіти, за класами у філіях сільських ЗЗСО на початок 2021/2022 н. р.</t>
  </si>
  <si>
    <t>Розподіл учнів з особливими освітніми потребами, які навчаються за денною формою здобуття освіти, за класами у філіях сільських ЗЗСО на початок 2021/2022 н. р.</t>
  </si>
  <si>
    <t>Розподіл учнів з особливими освітніми потребами, які навчаються за індивідуальною формою здобуття освіти, за класами у філіях сільських ЗЗСО на початок 2021/2022 н. р.</t>
  </si>
  <si>
    <t>Розподіл учнів з особливими освітніми потребами, які навчаються за сімейною (домашньою) формою здобуття освіти, за класами у філіях сільських ЗЗСО на початок 2021/2022 н. р.</t>
  </si>
  <si>
    <t>Розподіл учнів з особливими освітніми потребами, які навчаються за сімейною (домашньою) формою педагогічного патронажу, за класами у філіях сільських ЗЗСО на початок 2021/2022 н. р.</t>
  </si>
  <si>
    <t>Кількість учнів, які навчаються у філіях сільських ЗЗСО і потребують підвезення, на початок 2021/2022 н. р.</t>
  </si>
  <si>
    <t>9.96. Кількість учнів, які  навчаються у філіях сільських ЗЗСО
і потребують підвезення, на початок 2021/2022 н. р.</t>
  </si>
  <si>
    <t>Кількість міжшкільних ресурсних центрів (міжшкільні навчально-виробничі комбінати трудового навчання і професійної орієнтації) та учнів у них на початок 2021/2022 н. р.</t>
  </si>
  <si>
    <t>Кількість міжшкільних ресурсних центрів (міжшкільні навчально-виробничі комбінати трудового навчання і професійної орієнтації) у міських поселеннях та учнів у них на початок 2021/2022 н. р.</t>
  </si>
  <si>
    <t>Кількість населених пунктів, у яких ЗЗСО було ліквідовано за період з 01 вересня 2020 року до 01 вересня 2021 року і здійснюється підвезення учнів до закладу</t>
  </si>
  <si>
    <t>Загальна кількість закладів загальної середньої освіти, учнів та учителів у них на початок навчального року (2020/2021 н. р. та 2021/2022 н. р.)</t>
  </si>
  <si>
    <t>Загальна кількість міських закладів загальної середньої освіти, учнів та учителів у них на початок навчального року (2020/2021 н. р. та 2021/2022 н. р.)</t>
  </si>
  <si>
    <t>Загальна кількість сільських закладів загальної середньої освіти, учнів та учителів у них на початок навчального року (2020/2021 н. р. та 2021/2022 н. р.)</t>
  </si>
  <si>
    <t>Загальна кількість закладів загальної середньої освіти (без спеціальних ЗЗСО), учнів та учителів у них на початок навчального року (2020/2021 н. р. та 2021/2022 н. р.)</t>
  </si>
  <si>
    <t>Загальна кількість міських закладів загальної середньої освіти (без спеціальних ЗЗСО), учнів та учителів у них на початок навчального року (2020/2021 н. р. та 2021/2022 н. р.)</t>
  </si>
  <si>
    <t>Загальна кількість сільських закладів загальної середньої освіти (без спеціальних ЗЗСО), учнів та учителів у них 
на початок навчального року (2020/2021 н. р. та 2021/2022 н. р.)</t>
  </si>
  <si>
    <t>Заклади загальної середньої освіти
Міністерства освіти і науки України,
інших міністерств і відомств
та приватні заклади
(2021/2022 н. р.)</t>
  </si>
  <si>
    <t>1.1. Загальна кількість закладів загальної середньої освіти, учнів та учителів у них на початок навчального року (2020/2021 н. р. та 2021/2022 н. р.)</t>
  </si>
  <si>
    <t>1.2. Загальна кількість міських закладів загальної середньої освіти, учнів та учителів у них 
на початок навчального року (2020/2021 н. р. та 2021/2022 н. р.)</t>
  </si>
  <si>
    <t>1.3. Загальна кількість сільських закладів загальної середньої освіти, учнів та учителів у них 
на початок навчального року (2020/2021 н. р. та 2021/2022 н. р.)</t>
  </si>
  <si>
    <t>1.4. Загальна кількість закладів загальної середньої освіти (без спеціальних ЗЗСО), учнів та учителів у них 
на початок навчального року (2020/2021 н. р. та 2021/2022 н. р.)</t>
  </si>
  <si>
    <t>1.5. Загальна кількість міських закладів загальної середньої освіти (без спеціальних ЗЗСО), учнів та учителів у них 
на початок навчального року (2020/2021 н. р. та 2021/2022 н. р.)</t>
  </si>
  <si>
    <t>1.6. Загальна кількість сільських закладів загальної середньої освіти (без спеціальних ЗЗСО), учнів та учителів у них 
на початок навчального року (2020/2021 н. р. та 2021/2022 н. р.)</t>
  </si>
  <si>
    <t>2.16. Кількість військових (військово-морських, військово-спортивних) ліцеїв, учнів та учителів у них
на початок 2021/2022 н. р.</t>
  </si>
  <si>
    <t>Кількість військових (військово-морських, військово-спортивних) ліцеїв, учнів та учителів у них на початок 2021/2022 н. р.</t>
  </si>
  <si>
    <t>Кількість закладів, ліквідованих протягом 2020/2021 н. р.</t>
  </si>
  <si>
    <t>2.24. Кількість закладів, ліквідованих протягом 2020/2021 н. р.</t>
  </si>
  <si>
    <t>Кількість закладів, утворених (введених в експлуатацію) протягом 2020/2021 н. р.</t>
  </si>
  <si>
    <t>2.25. Кількість закладів, утворених (введених в експлуатацію) 
протягом 2020/2021 н. р.</t>
  </si>
  <si>
    <t>Загальна кількість закладів, реорганізованих протягом 2020/2021 н. р.</t>
  </si>
  <si>
    <t>Кількість закладів, реорганізованих (перепрофільованих) протягом 2020/2021 н. р.</t>
  </si>
  <si>
    <t>2.26. Загальна кількість закладів, реорганізованих
протягом 2020/2021 н. р.</t>
  </si>
  <si>
    <t>2.27. Кількість закладів, реорганізованих (перепрофільованих) 
протягом 2020/2021 н. р.</t>
  </si>
  <si>
    <t>2.28. Кількість закладів, що реорганізовані у філії, із кількості реорганізованих (перепрофільованих) закладів протягом 2020/2021 н. р.</t>
  </si>
  <si>
    <t>Кількість закладів, що реорганізовані у філії, із кількості реорганізованих (перепрофільованих) закладів протягом 2020/2021 н. р.</t>
  </si>
  <si>
    <t>ВІДДІЛ  ОСВІТНЬОГО  ІНФОРМАЦІЙНОГО  ЗАБЕЗПЕЧЕННЯ</t>
  </si>
  <si>
    <t>МІНІСТЕРСТВО  ОСВІТИ  І  НАУКИ  УКРАЇНИ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</si>
</sst>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b/>
      <sz val="14"/>
      <color theme="1"/>
      <name val="Times New Roman"/>
      <family val="1"/>
      <charset val="204"/>
    </font>
    <font>
      <u/>
      <sz val="12"/>
      <color theme="10"/>
      <name val="Times New Roman"/>
      <family val="2"/>
      <charset val="204"/>
    </font>
    <font>
      <sz val="12"/>
      <name val="Times New Roman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5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theme="5" tint="-0.24994659260841701"/>
      </left>
      <right/>
      <top/>
      <bottom/>
      <diagonal/>
    </border>
    <border>
      <left style="double">
        <color theme="6" tint="-0.24994659260841701"/>
      </left>
      <right/>
      <top/>
      <bottom/>
      <diagonal/>
    </border>
    <border>
      <left style="double">
        <color rgb="FF0070C0"/>
      </left>
      <right/>
      <top/>
      <bottom/>
      <diagonal/>
    </border>
    <border>
      <left style="double">
        <color rgb="FFFFC000"/>
      </left>
      <right/>
      <top/>
      <bottom/>
      <diagonal/>
    </border>
    <border>
      <left style="double">
        <color rgb="FF7030A0"/>
      </left>
      <right/>
      <top/>
      <bottom/>
      <diagonal/>
    </border>
    <border>
      <left style="double">
        <color theme="9" tint="-0.24994659260841701"/>
      </left>
      <right/>
      <top/>
      <bottom/>
      <diagonal/>
    </border>
    <border>
      <left style="double">
        <color rgb="FF00B050"/>
      </left>
      <right/>
      <top/>
      <bottom/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 style="dashed">
        <color auto="1"/>
      </left>
      <right/>
      <top/>
      <bottom style="dashed">
        <color auto="1"/>
      </bottom>
      <diagonal/>
    </border>
    <border>
      <left style="double">
        <color rgb="FFFF00FF"/>
      </left>
      <right/>
      <top/>
      <bottom/>
      <diagonal/>
    </border>
    <border>
      <left style="double">
        <color theme="8" tint="-0.24994659260841701"/>
      </left>
      <right/>
      <top/>
      <bottom/>
      <diagonal/>
    </border>
  </borders>
  <cellStyleXfs count="4">
    <xf numFmtId="0" fontId="0" fillId="0" borderId="0"/>
    <xf numFmtId="0" fontId="17" fillId="0" borderId="0"/>
    <xf numFmtId="0" fontId="19" fillId="0" borderId="0" applyNumberFormat="0" applyFill="0" applyBorder="0" applyAlignment="0" applyProtection="0"/>
    <xf numFmtId="0" fontId="7" fillId="0" borderId="0"/>
  </cellStyleXfs>
  <cellXfs count="274">
    <xf numFmtId="0" fontId="0" fillId="0" borderId="0" xfId="0"/>
    <xf numFmtId="0" fontId="12" fillId="0" borderId="0" xfId="0" applyFont="1"/>
    <xf numFmtId="0" fontId="13" fillId="2" borderId="2" xfId="0" applyNumberFormat="1" applyFont="1" applyFill="1" applyBorder="1"/>
    <xf numFmtId="0" fontId="12" fillId="0" borderId="4" xfId="0" applyFont="1" applyBorder="1"/>
    <xf numFmtId="0" fontId="12" fillId="0" borderId="2" xfId="0" applyFont="1" applyBorder="1"/>
    <xf numFmtId="0" fontId="15" fillId="0" borderId="0" xfId="0" applyFont="1"/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7" fillId="0" borderId="0" xfId="1" applyAlignment="1">
      <alignment vertical="top"/>
    </xf>
    <xf numFmtId="0" fontId="17" fillId="0" borderId="13" xfId="1" applyBorder="1" applyAlignment="1">
      <alignment horizontal="left" vertical="top" wrapText="1" indent="1"/>
    </xf>
    <xf numFmtId="0" fontId="20" fillId="0" borderId="13" xfId="1" applyFont="1" applyBorder="1" applyAlignment="1">
      <alignment horizontal="left" vertical="top" wrapText="1" indent="1"/>
    </xf>
    <xf numFmtId="0" fontId="20" fillId="0" borderId="0" xfId="1" applyFont="1" applyAlignment="1">
      <alignment vertical="top"/>
    </xf>
    <xf numFmtId="0" fontId="12" fillId="0" borderId="4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3" fontId="12" fillId="0" borderId="1" xfId="0" applyNumberFormat="1" applyFont="1" applyBorder="1" applyAlignment="1">
      <alignment vertical="center"/>
    </xf>
    <xf numFmtId="3" fontId="13" fillId="2" borderId="1" xfId="0" applyNumberFormat="1" applyFont="1" applyFill="1" applyBorder="1" applyAlignment="1">
      <alignment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3" fontId="12" fillId="0" borderId="0" xfId="0" applyNumberFormat="1" applyFont="1"/>
    <xf numFmtId="0" fontId="14" fillId="0" borderId="0" xfId="0" applyFont="1"/>
    <xf numFmtId="0" fontId="13" fillId="0" borderId="0" xfId="0" applyFont="1" applyBorder="1" applyAlignment="1">
      <alignment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3" fontId="12" fillId="0" borderId="1" xfId="0" applyNumberFormat="1" applyFont="1" applyBorder="1" applyAlignment="1">
      <alignment horizontal="right" vertical="center" indent="1"/>
    </xf>
    <xf numFmtId="3" fontId="13" fillId="2" borderId="1" xfId="0" applyNumberFormat="1" applyFont="1" applyFill="1" applyBorder="1" applyAlignment="1">
      <alignment horizontal="right" vertical="center" indent="1"/>
    </xf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2" fillId="0" borderId="9" xfId="0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13" fillId="2" borderId="6" xfId="0" applyNumberFormat="1" applyFont="1" applyFill="1" applyBorder="1" applyAlignment="1">
      <alignment vertical="center"/>
    </xf>
    <xf numFmtId="3" fontId="12" fillId="0" borderId="5" xfId="0" applyNumberFormat="1" applyFont="1" applyBorder="1" applyAlignment="1">
      <alignment horizontal="right" vertical="center" indent="1"/>
    </xf>
    <xf numFmtId="3" fontId="12" fillId="0" borderId="6" xfId="0" applyNumberFormat="1" applyFont="1" applyBorder="1" applyAlignment="1">
      <alignment horizontal="right" vertical="center" indent="1"/>
    </xf>
    <xf numFmtId="3" fontId="12" fillId="0" borderId="3" xfId="0" applyNumberFormat="1" applyFont="1" applyBorder="1" applyAlignment="1">
      <alignment horizontal="right" vertical="center" indent="1"/>
    </xf>
    <xf numFmtId="3" fontId="12" fillId="0" borderId="2" xfId="0" applyNumberFormat="1" applyFont="1" applyBorder="1" applyAlignment="1">
      <alignment horizontal="right" vertical="center" indent="1"/>
    </xf>
    <xf numFmtId="3" fontId="13" fillId="2" borderId="5" xfId="0" applyNumberFormat="1" applyFont="1" applyFill="1" applyBorder="1" applyAlignment="1">
      <alignment horizontal="right" vertical="center" indent="1"/>
    </xf>
    <xf numFmtId="3" fontId="13" fillId="2" borderId="6" xfId="0" applyNumberFormat="1" applyFont="1" applyFill="1" applyBorder="1" applyAlignment="1">
      <alignment horizontal="right" vertical="center" indent="1"/>
    </xf>
    <xf numFmtId="3" fontId="13" fillId="2" borderId="3" xfId="0" applyNumberFormat="1" applyFont="1" applyFill="1" applyBorder="1" applyAlignment="1">
      <alignment horizontal="right" vertical="center" indent="1"/>
    </xf>
    <xf numFmtId="3" fontId="13" fillId="2" borderId="2" xfId="0" applyNumberFormat="1" applyFont="1" applyFill="1" applyBorder="1" applyAlignment="1">
      <alignment horizontal="right" vertical="center" indent="1"/>
    </xf>
    <xf numFmtId="0" fontId="12" fillId="0" borderId="1" xfId="0" applyNumberFormat="1" applyFont="1" applyBorder="1" applyAlignment="1">
      <alignment horizontal="right" vertical="center" indent="1"/>
    </xf>
    <xf numFmtId="0" fontId="12" fillId="0" borderId="0" xfId="0" applyFont="1" applyAlignment="1">
      <alignment horizontal="right" vertical="center" indent="1"/>
    </xf>
    <xf numFmtId="0" fontId="13" fillId="2" borderId="1" xfId="0" applyNumberFormat="1" applyFont="1" applyFill="1" applyBorder="1" applyAlignment="1">
      <alignment horizontal="right" vertical="center" indent="1"/>
    </xf>
    <xf numFmtId="0" fontId="12" fillId="0" borderId="5" xfId="0" applyNumberFormat="1" applyFont="1" applyBorder="1" applyAlignment="1">
      <alignment horizontal="right" vertical="center" indent="1"/>
    </xf>
    <xf numFmtId="0" fontId="12" fillId="0" borderId="6" xfId="0" applyNumberFormat="1" applyFont="1" applyBorder="1" applyAlignment="1">
      <alignment horizontal="right" vertical="center" indent="1"/>
    </xf>
    <xf numFmtId="0" fontId="12" fillId="0" borderId="3" xfId="0" applyNumberFormat="1" applyFont="1" applyBorder="1" applyAlignment="1">
      <alignment horizontal="right" vertical="center" indent="1"/>
    </xf>
    <xf numFmtId="0" fontId="13" fillId="2" borderId="5" xfId="0" applyNumberFormat="1" applyFont="1" applyFill="1" applyBorder="1" applyAlignment="1">
      <alignment horizontal="right" vertical="center" indent="1"/>
    </xf>
    <xf numFmtId="0" fontId="13" fillId="2" borderId="6" xfId="0" applyNumberFormat="1" applyFont="1" applyFill="1" applyBorder="1" applyAlignment="1">
      <alignment horizontal="right" vertical="center" indent="1"/>
    </xf>
    <xf numFmtId="0" fontId="13" fillId="2" borderId="3" xfId="0" applyNumberFormat="1" applyFont="1" applyFill="1" applyBorder="1" applyAlignment="1">
      <alignment horizontal="right" vertical="center" indent="1"/>
    </xf>
    <xf numFmtId="0" fontId="13" fillId="0" borderId="0" xfId="0" applyFont="1"/>
    <xf numFmtId="0" fontId="21" fillId="0" borderId="0" xfId="0" applyFont="1"/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26" fillId="0" borderId="13" xfId="1" applyFont="1" applyBorder="1" applyAlignment="1">
      <alignment horizontal="center" vertical="top" wrapText="1"/>
    </xf>
    <xf numFmtId="0" fontId="13" fillId="0" borderId="13" xfId="1" applyFont="1" applyBorder="1" applyAlignment="1">
      <alignment horizontal="center" vertical="top" wrapText="1"/>
    </xf>
    <xf numFmtId="0" fontId="27" fillId="0" borderId="0" xfId="0" applyFont="1"/>
    <xf numFmtId="0" fontId="13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2" fillId="0" borderId="0" xfId="0" applyFont="1" applyBorder="1"/>
    <xf numFmtId="0" fontId="13" fillId="0" borderId="1" xfId="0" applyFont="1" applyBorder="1" applyAlignment="1">
      <alignment horizontal="center" wrapText="1"/>
    </xf>
    <xf numFmtId="0" fontId="13" fillId="0" borderId="0" xfId="0" applyFont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16" fillId="0" borderId="0" xfId="0" applyFont="1"/>
    <xf numFmtId="0" fontId="25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/>
    <xf numFmtId="0" fontId="15" fillId="0" borderId="0" xfId="0" applyFont="1" applyBorder="1"/>
    <xf numFmtId="0" fontId="22" fillId="0" borderId="1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0" fillId="0" borderId="0" xfId="0" applyNumberFormat="1"/>
    <xf numFmtId="0" fontId="23" fillId="0" borderId="0" xfId="1" applyFont="1" applyAlignment="1">
      <alignment horizontal="left" vertical="top" indent="1"/>
    </xf>
    <xf numFmtId="49" fontId="17" fillId="0" borderId="10" xfId="1" applyNumberFormat="1" applyBorder="1" applyAlignment="1">
      <alignment horizontal="left" vertical="top" indent="1"/>
    </xf>
    <xf numFmtId="49" fontId="17" fillId="0" borderId="12" xfId="1" applyNumberFormat="1" applyBorder="1" applyAlignment="1">
      <alignment horizontal="left" vertical="top" indent="1"/>
    </xf>
    <xf numFmtId="49" fontId="9" fillId="0" borderId="12" xfId="1" applyNumberFormat="1" applyFont="1" applyBorder="1" applyAlignment="1">
      <alignment horizontal="left" vertical="top" indent="1"/>
    </xf>
    <xf numFmtId="49" fontId="11" fillId="0" borderId="12" xfId="1" applyNumberFormat="1" applyFont="1" applyBorder="1" applyAlignment="1">
      <alignment horizontal="left" vertical="top" indent="1"/>
    </xf>
    <xf numFmtId="49" fontId="10" fillId="0" borderId="12" xfId="1" applyNumberFormat="1" applyFont="1" applyBorder="1" applyAlignment="1">
      <alignment horizontal="left" vertical="top" indent="1"/>
    </xf>
    <xf numFmtId="49" fontId="17" fillId="0" borderId="0" xfId="1" applyNumberFormat="1" applyAlignment="1">
      <alignment horizontal="left" vertical="top" indent="1"/>
    </xf>
    <xf numFmtId="0" fontId="16" fillId="0" borderId="5" xfId="0" applyFont="1" applyBorder="1" applyAlignment="1">
      <alignment horizontal="center" vertical="center" wrapText="1"/>
    </xf>
    <xf numFmtId="0" fontId="16" fillId="0" borderId="6" xfId="0" quotePrefix="1" applyFont="1" applyBorder="1" applyAlignment="1">
      <alignment horizontal="center" vertical="center" wrapText="1"/>
    </xf>
    <xf numFmtId="3" fontId="12" fillId="0" borderId="1" xfId="0" applyNumberFormat="1" applyFont="1" applyBorder="1" applyAlignment="1">
      <alignment horizontal="right" indent="1"/>
    </xf>
    <xf numFmtId="3" fontId="13" fillId="2" borderId="1" xfId="0" applyNumberFormat="1" applyFont="1" applyFill="1" applyBorder="1" applyAlignment="1">
      <alignment horizontal="right" indent="1"/>
    </xf>
    <xf numFmtId="3" fontId="12" fillId="0" borderId="1" xfId="0" applyNumberFormat="1" applyFont="1" applyBorder="1" applyAlignment="1">
      <alignment horizontal="right" vertical="center" wrapText="1" indent="1"/>
    </xf>
    <xf numFmtId="0" fontId="16" fillId="0" borderId="18" xfId="0" applyFont="1" applyBorder="1" applyAlignment="1">
      <alignment horizontal="center" vertical="center" wrapText="1"/>
    </xf>
    <xf numFmtId="0" fontId="16" fillId="0" borderId="18" xfId="0" applyFont="1" applyBorder="1" applyAlignment="1">
      <alignment vertical="center" wrapText="1"/>
    </xf>
    <xf numFmtId="0" fontId="25" fillId="0" borderId="18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0" fillId="0" borderId="0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0" xfId="0" applyAlignment="1">
      <alignment vertical="top"/>
    </xf>
    <xf numFmtId="0" fontId="13" fillId="0" borderId="0" xfId="0" applyFont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49" fontId="8" fillId="0" borderId="12" xfId="1" applyNumberFormat="1" applyFont="1" applyBorder="1" applyAlignment="1">
      <alignment horizontal="left" vertical="top" indent="1"/>
    </xf>
    <xf numFmtId="0" fontId="12" fillId="0" borderId="0" xfId="0" applyFont="1" applyAlignment="1">
      <alignment horizontal="right" indent="1"/>
    </xf>
    <xf numFmtId="3" fontId="12" fillId="0" borderId="0" xfId="0" applyNumberFormat="1" applyFont="1" applyAlignment="1">
      <alignment horizontal="right" indent="1"/>
    </xf>
    <xf numFmtId="0" fontId="22" fillId="0" borderId="0" xfId="0" applyFont="1"/>
    <xf numFmtId="3" fontId="12" fillId="0" borderId="1" xfId="0" applyNumberFormat="1" applyFont="1" applyBorder="1" applyAlignment="1">
      <alignment horizontal="right" vertical="top" indent="1"/>
    </xf>
    <xf numFmtId="0" fontId="30" fillId="0" borderId="1" xfId="0" applyFont="1" applyBorder="1" applyAlignment="1">
      <alignment horizontal="center" vertical="center" wrapText="1"/>
    </xf>
    <xf numFmtId="0" fontId="0" fillId="0" borderId="23" xfId="0" applyBorder="1"/>
    <xf numFmtId="0" fontId="0" fillId="0" borderId="24" xfId="0" applyBorder="1"/>
    <xf numFmtId="0" fontId="12" fillId="0" borderId="0" xfId="0" applyFont="1" applyAlignment="1">
      <alignment wrapText="1"/>
    </xf>
    <xf numFmtId="0" fontId="13" fillId="0" borderId="0" xfId="0" applyFont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7" fillId="0" borderId="0" xfId="3"/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49" fontId="10" fillId="0" borderId="12" xfId="1" applyNumberFormat="1" applyFont="1" applyFill="1" applyBorder="1" applyAlignment="1">
      <alignment horizontal="left" vertical="top" indent="1"/>
    </xf>
    <xf numFmtId="0" fontId="0" fillId="0" borderId="25" xfId="0" applyBorder="1"/>
    <xf numFmtId="49" fontId="6" fillId="0" borderId="12" xfId="1" applyNumberFormat="1" applyFont="1" applyBorder="1" applyAlignment="1">
      <alignment horizontal="left" vertical="top" indent="1"/>
    </xf>
    <xf numFmtId="49" fontId="13" fillId="0" borderId="12" xfId="1" applyNumberFormat="1" applyFont="1" applyBorder="1" applyAlignment="1">
      <alignment horizontal="left" vertical="top" indent="1"/>
    </xf>
    <xf numFmtId="0" fontId="19" fillId="0" borderId="26" xfId="2" applyBorder="1" applyAlignment="1">
      <alignment vertical="top"/>
    </xf>
    <xf numFmtId="49" fontId="13" fillId="0" borderId="13" xfId="1" applyNumberFormat="1" applyFont="1" applyBorder="1" applyAlignment="1">
      <alignment horizontal="center" vertical="top"/>
    </xf>
    <xf numFmtId="49" fontId="13" fillId="0" borderId="12" xfId="1" applyNumberFormat="1" applyFont="1" applyBorder="1" applyAlignment="1">
      <alignment horizontal="left" vertical="top" wrapText="1" indent="1"/>
    </xf>
    <xf numFmtId="49" fontId="13" fillId="0" borderId="13" xfId="1" applyNumberFormat="1" applyFont="1" applyBorder="1" applyAlignment="1">
      <alignment horizontal="center" vertical="top" wrapText="1"/>
    </xf>
    <xf numFmtId="0" fontId="19" fillId="0" borderId="27" xfId="2" applyBorder="1" applyAlignment="1">
      <alignment vertical="top"/>
    </xf>
    <xf numFmtId="49" fontId="13" fillId="0" borderId="10" xfId="1" applyNumberFormat="1" applyFont="1" applyBorder="1" applyAlignment="1">
      <alignment horizontal="left" vertical="top" indent="1"/>
    </xf>
    <xf numFmtId="49" fontId="13" fillId="0" borderId="11" xfId="1" applyNumberFormat="1" applyFont="1" applyBorder="1" applyAlignment="1">
      <alignment horizontal="center" vertical="top" wrapText="1"/>
    </xf>
    <xf numFmtId="0" fontId="0" fillId="0" borderId="28" xfId="0" applyBorder="1"/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right" indent="1"/>
    </xf>
    <xf numFmtId="3" fontId="12" fillId="0" borderId="1" xfId="0" applyNumberFormat="1" applyFont="1" applyBorder="1" applyAlignment="1">
      <alignment horizontal="right" vertical="center" indent="2"/>
    </xf>
    <xf numFmtId="0" fontId="0" fillId="0" borderId="29" xfId="0" applyBorder="1"/>
    <xf numFmtId="0" fontId="21" fillId="0" borderId="15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3" fontId="12" fillId="0" borderId="4" xfId="0" applyNumberFormat="1" applyFont="1" applyBorder="1" applyAlignment="1">
      <alignment horizontal="right" vertical="center" indent="1"/>
    </xf>
    <xf numFmtId="0" fontId="13" fillId="0" borderId="4" xfId="0" applyFont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49" fontId="5" fillId="0" borderId="12" xfId="1" applyNumberFormat="1" applyFont="1" applyBorder="1" applyAlignment="1">
      <alignment horizontal="left" vertical="top" indent="1"/>
    </xf>
    <xf numFmtId="0" fontId="18" fillId="0" borderId="0" xfId="1" applyFont="1" applyAlignment="1">
      <alignment horizontal="center" vertical="top"/>
    </xf>
    <xf numFmtId="0" fontId="35" fillId="0" borderId="0" xfId="0" applyFont="1"/>
    <xf numFmtId="0" fontId="35" fillId="0" borderId="0" xfId="0" quotePrefix="1" applyFont="1"/>
    <xf numFmtId="0" fontId="18" fillId="0" borderId="0" xfId="0" applyFont="1"/>
    <xf numFmtId="3" fontId="13" fillId="2" borderId="1" xfId="0" applyNumberFormat="1" applyFont="1" applyFill="1" applyBorder="1" applyAlignment="1">
      <alignment horizontal="right" vertical="center" indent="2"/>
    </xf>
    <xf numFmtId="0" fontId="4" fillId="0" borderId="13" xfId="1" applyFont="1" applyBorder="1" applyAlignment="1">
      <alignment horizontal="left" vertical="top" wrapText="1" indent="1"/>
    </xf>
    <xf numFmtId="0" fontId="3" fillId="0" borderId="13" xfId="1" applyFont="1" applyBorder="1" applyAlignment="1">
      <alignment horizontal="left" vertical="top" wrapText="1" indent="1"/>
    </xf>
    <xf numFmtId="0" fontId="2" fillId="0" borderId="11" xfId="1" applyFont="1" applyBorder="1" applyAlignment="1">
      <alignment horizontal="left" vertical="top" wrapText="1" indent="1"/>
    </xf>
    <xf numFmtId="0" fontId="2" fillId="0" borderId="13" xfId="1" applyFont="1" applyBorder="1" applyAlignment="1">
      <alignment horizontal="left" vertical="top" wrapText="1" indent="1"/>
    </xf>
    <xf numFmtId="0" fontId="1" fillId="0" borderId="13" xfId="1" applyFont="1" applyFill="1" applyBorder="1" applyAlignment="1">
      <alignment horizontal="left" vertical="top" wrapText="1" indent="1"/>
    </xf>
    <xf numFmtId="0" fontId="1" fillId="0" borderId="13" xfId="1" applyFont="1" applyBorder="1" applyAlignment="1">
      <alignment horizontal="left" vertical="top" wrapText="1" indent="1"/>
    </xf>
    <xf numFmtId="0" fontId="13" fillId="0" borderId="0" xfId="3" applyFont="1" applyAlignment="1">
      <alignment horizontal="center" vertical="center" wrapText="1"/>
    </xf>
    <xf numFmtId="0" fontId="13" fillId="0" borderId="0" xfId="3" applyFont="1" applyAlignment="1">
      <alignment horizontal="center" vertical="center"/>
    </xf>
    <xf numFmtId="0" fontId="31" fillId="0" borderId="0" xfId="3" applyFont="1" applyAlignment="1">
      <alignment horizontal="center"/>
    </xf>
    <xf numFmtId="0" fontId="32" fillId="0" borderId="0" xfId="3" applyFont="1" applyAlignment="1">
      <alignment horizontal="center" wrapText="1"/>
    </xf>
    <xf numFmtId="0" fontId="32" fillId="0" borderId="0" xfId="3" applyFont="1" applyAlignment="1">
      <alignment horizontal="center"/>
    </xf>
    <xf numFmtId="0" fontId="18" fillId="0" borderId="0" xfId="3" applyFont="1" applyAlignment="1">
      <alignment horizontal="center" wrapText="1"/>
    </xf>
    <xf numFmtId="0" fontId="18" fillId="0" borderId="0" xfId="3" applyFont="1" applyAlignment="1">
      <alignment horizontal="center"/>
    </xf>
    <xf numFmtId="0" fontId="33" fillId="0" borderId="0" xfId="3" applyFont="1" applyAlignment="1">
      <alignment horizontal="center"/>
    </xf>
    <xf numFmtId="0" fontId="33" fillId="0" borderId="0" xfId="3" applyFont="1" applyAlignment="1">
      <alignment horizontal="center" wrapText="1"/>
    </xf>
    <xf numFmtId="0" fontId="18" fillId="0" borderId="0" xfId="1" applyFont="1" applyAlignment="1">
      <alignment horizontal="center" vertical="top"/>
    </xf>
    <xf numFmtId="49" fontId="29" fillId="0" borderId="20" xfId="1" applyNumberFormat="1" applyFont="1" applyBorder="1" applyAlignment="1">
      <alignment horizontal="left" vertical="top" wrapText="1" indent="2"/>
    </xf>
    <xf numFmtId="49" fontId="29" fillId="0" borderId="0" xfId="1" applyNumberFormat="1" applyFont="1" applyBorder="1" applyAlignment="1">
      <alignment horizontal="left" vertical="top" wrapText="1" indent="2"/>
    </xf>
    <xf numFmtId="0" fontId="13" fillId="0" borderId="0" xfId="0" applyFont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49" fontId="29" fillId="0" borderId="21" xfId="1" applyNumberFormat="1" applyFont="1" applyBorder="1" applyAlignment="1">
      <alignment horizontal="left" vertical="top" wrapText="1" indent="2"/>
    </xf>
    <xf numFmtId="0" fontId="21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49" fontId="29" fillId="0" borderId="22" xfId="1" applyNumberFormat="1" applyFont="1" applyBorder="1" applyAlignment="1">
      <alignment horizontal="left" vertical="top" wrapText="1" indent="2"/>
    </xf>
    <xf numFmtId="0" fontId="16" fillId="0" borderId="1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49" fontId="29" fillId="0" borderId="19" xfId="1" applyNumberFormat="1" applyFont="1" applyBorder="1" applyAlignment="1">
      <alignment horizontal="left" vertical="top" wrapText="1" indent="2"/>
    </xf>
    <xf numFmtId="0" fontId="26" fillId="0" borderId="15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49" fontId="29" fillId="0" borderId="23" xfId="1" applyNumberFormat="1" applyFont="1" applyBorder="1" applyAlignment="1">
      <alignment horizontal="left" vertical="top" wrapText="1" indent="2"/>
    </xf>
    <xf numFmtId="0" fontId="13" fillId="0" borderId="0" xfId="0" applyFont="1" applyFill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49" fontId="29" fillId="0" borderId="24" xfId="1" applyNumberFormat="1" applyFont="1" applyBorder="1" applyAlignment="1">
      <alignment horizontal="left" vertical="top" wrapText="1" indent="2"/>
    </xf>
    <xf numFmtId="49" fontId="29" fillId="0" borderId="25" xfId="1" applyNumberFormat="1" applyFont="1" applyBorder="1" applyAlignment="1">
      <alignment horizontal="left" vertical="top" wrapText="1" indent="2"/>
    </xf>
    <xf numFmtId="0" fontId="28" fillId="0" borderId="1" xfId="0" applyFont="1" applyBorder="1" applyAlignment="1">
      <alignment horizontal="center" vertical="center" wrapText="1"/>
    </xf>
    <xf numFmtId="49" fontId="29" fillId="0" borderId="28" xfId="1" applyNumberFormat="1" applyFont="1" applyBorder="1" applyAlignment="1">
      <alignment horizontal="left" vertical="top" wrapText="1" indent="2"/>
    </xf>
    <xf numFmtId="49" fontId="29" fillId="0" borderId="29" xfId="1" applyNumberFormat="1" applyFont="1" applyBorder="1" applyAlignment="1">
      <alignment horizontal="left" vertical="top" wrapText="1" indent="2"/>
    </xf>
    <xf numFmtId="0" fontId="26" fillId="0" borderId="1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</cellXfs>
  <cellStyles count="4">
    <cellStyle name="Гиперссылка" xfId="2" builtinId="8"/>
    <cellStyle name="Обычный" xfId="0" builtinId="0"/>
    <cellStyle name="Обычный 2" xfId="1"/>
    <cellStyle name="Обычный 3" xfId="3"/>
  </cellStyles>
  <dxfs count="0"/>
  <tableStyles count="0" defaultTableStyle="TableStyleMedium9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theme" Target="theme/theme1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styles" Target="styles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sharedStrings" Target="sharedStrings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calcChain" Target="calcChain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5"/>
  <sheetViews>
    <sheetView tabSelected="1" zoomScaleNormal="100" workbookViewId="0"/>
  </sheetViews>
  <sheetFormatPr defaultRowHeight="15.75" x14ac:dyDescent="0.25"/>
  <cols>
    <col min="1" max="9" width="10.85546875" style="159" customWidth="1"/>
    <col min="10" max="16384" width="9.140625" style="159"/>
  </cols>
  <sheetData>
    <row r="2" spans="1:9" ht="20.25" x14ac:dyDescent="0.3">
      <c r="A2" s="215" t="s">
        <v>1137</v>
      </c>
      <c r="B2" s="215"/>
      <c r="C2" s="215"/>
      <c r="D2" s="215"/>
      <c r="E2" s="215"/>
      <c r="F2" s="215"/>
      <c r="G2" s="215"/>
      <c r="H2" s="215"/>
      <c r="I2" s="215"/>
    </row>
    <row r="3" spans="1:9" ht="15.75" customHeight="1" x14ac:dyDescent="0.3">
      <c r="A3" s="216"/>
      <c r="B3" s="217"/>
      <c r="C3" s="217"/>
      <c r="D3" s="217"/>
      <c r="E3" s="217"/>
      <c r="F3" s="217"/>
      <c r="G3" s="217"/>
      <c r="H3" s="217"/>
      <c r="I3" s="217"/>
    </row>
    <row r="4" spans="1:9" ht="45.75" customHeight="1" x14ac:dyDescent="0.3">
      <c r="A4" s="218" t="s">
        <v>473</v>
      </c>
      <c r="B4" s="219"/>
      <c r="C4" s="219"/>
      <c r="D4" s="219"/>
      <c r="E4" s="219"/>
      <c r="F4" s="219"/>
      <c r="G4" s="219"/>
      <c r="H4" s="219"/>
      <c r="I4" s="219"/>
    </row>
    <row r="5" spans="1:9" ht="31.5" customHeight="1" x14ac:dyDescent="0.3">
      <c r="A5" s="219" t="s">
        <v>1136</v>
      </c>
      <c r="B5" s="219"/>
      <c r="C5" s="219"/>
      <c r="D5" s="219"/>
      <c r="E5" s="219"/>
      <c r="F5" s="219"/>
      <c r="G5" s="219"/>
      <c r="H5" s="219"/>
      <c r="I5" s="219"/>
    </row>
    <row r="15" spans="1:9" ht="25.5" x14ac:dyDescent="0.35">
      <c r="A15" s="220" t="s">
        <v>474</v>
      </c>
      <c r="B15" s="220"/>
      <c r="C15" s="220"/>
      <c r="D15" s="220"/>
      <c r="E15" s="220"/>
      <c r="F15" s="220"/>
      <c r="G15" s="220"/>
      <c r="H15" s="220"/>
      <c r="I15" s="220"/>
    </row>
    <row r="19" spans="1:9" ht="136.5" customHeight="1" x14ac:dyDescent="0.35">
      <c r="A19" s="221" t="s">
        <v>1117</v>
      </c>
      <c r="B19" s="220"/>
      <c r="C19" s="220"/>
      <c r="D19" s="220"/>
      <c r="E19" s="220"/>
      <c r="F19" s="220"/>
      <c r="G19" s="220"/>
      <c r="H19" s="220"/>
      <c r="I19" s="220"/>
    </row>
    <row r="34" spans="1:9" ht="25.5" customHeight="1" x14ac:dyDescent="0.25"/>
    <row r="35" spans="1:9" ht="30.75" customHeight="1" x14ac:dyDescent="0.25">
      <c r="A35" s="213" t="s">
        <v>475</v>
      </c>
      <c r="B35" s="214"/>
      <c r="C35" s="214"/>
      <c r="D35" s="214"/>
      <c r="E35" s="214"/>
      <c r="F35" s="214"/>
      <c r="G35" s="214"/>
      <c r="H35" s="214"/>
      <c r="I35" s="214"/>
    </row>
  </sheetData>
  <mergeCells count="7">
    <mergeCell ref="A35:I35"/>
    <mergeCell ref="A2:I2"/>
    <mergeCell ref="A3:I3"/>
    <mergeCell ref="A4:I4"/>
    <mergeCell ref="A5:I5"/>
    <mergeCell ref="A15:I15"/>
    <mergeCell ref="A19:I19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4" width="10.85546875" style="1" customWidth="1"/>
    <col min="5" max="7" width="12.85546875" style="1" customWidth="1"/>
    <col min="8" max="10" width="11" style="1" customWidth="1"/>
    <col min="11" max="16384" width="9.140625" style="1"/>
  </cols>
  <sheetData>
    <row r="1" spans="1:18" ht="35.25" customHeight="1" x14ac:dyDescent="0.25">
      <c r="A1" s="225" t="s">
        <v>1123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8" ht="18" customHeight="1" x14ac:dyDescent="0.25">
      <c r="A3" s="226" t="s">
        <v>156</v>
      </c>
      <c r="B3" s="229" t="s">
        <v>157</v>
      </c>
      <c r="C3" s="230"/>
      <c r="D3" s="231"/>
      <c r="E3" s="229" t="s">
        <v>3</v>
      </c>
      <c r="F3" s="230"/>
      <c r="G3" s="230"/>
      <c r="H3" s="230"/>
      <c r="I3" s="230"/>
      <c r="J3" s="231"/>
    </row>
    <row r="4" spans="1:18" ht="18" customHeight="1" x14ac:dyDescent="0.25">
      <c r="A4" s="227"/>
      <c r="B4" s="229"/>
      <c r="C4" s="230"/>
      <c r="D4" s="231"/>
      <c r="E4" s="232" t="s">
        <v>5</v>
      </c>
      <c r="F4" s="230"/>
      <c r="G4" s="233"/>
      <c r="H4" s="229" t="s">
        <v>35</v>
      </c>
      <c r="I4" s="230"/>
      <c r="J4" s="231"/>
    </row>
    <row r="5" spans="1:18" ht="15.75" customHeight="1" x14ac:dyDescent="0.25">
      <c r="A5" s="228"/>
      <c r="B5" s="114" t="s">
        <v>33</v>
      </c>
      <c r="C5" s="105" t="s">
        <v>34</v>
      </c>
      <c r="D5" s="115" t="s">
        <v>158</v>
      </c>
      <c r="E5" s="114" t="s">
        <v>33</v>
      </c>
      <c r="F5" s="105" t="s">
        <v>34</v>
      </c>
      <c r="G5" s="115" t="s">
        <v>158</v>
      </c>
      <c r="H5" s="114" t="s">
        <v>33</v>
      </c>
      <c r="I5" s="105" t="s">
        <v>34</v>
      </c>
      <c r="J5" s="115" t="s">
        <v>158</v>
      </c>
    </row>
    <row r="6" spans="1:18" s="5" customFormat="1" ht="12.75" x14ac:dyDescent="0.2">
      <c r="A6" s="94" t="s">
        <v>7</v>
      </c>
      <c r="B6" s="95">
        <v>1</v>
      </c>
      <c r="C6" s="93">
        <v>2</v>
      </c>
      <c r="D6" s="94">
        <v>3</v>
      </c>
      <c r="E6" s="96">
        <v>4</v>
      </c>
      <c r="F6" s="93">
        <v>5</v>
      </c>
      <c r="G6" s="97">
        <v>6</v>
      </c>
      <c r="H6" s="95">
        <v>7</v>
      </c>
      <c r="I6" s="93">
        <v>8</v>
      </c>
      <c r="J6" s="94">
        <v>9</v>
      </c>
    </row>
    <row r="7" spans="1:18" x14ac:dyDescent="0.25">
      <c r="A7" s="42" t="s">
        <v>8</v>
      </c>
      <c r="B7" s="45">
        <v>570</v>
      </c>
      <c r="C7" s="25">
        <v>478</v>
      </c>
      <c r="D7" s="46">
        <f>C7-B7</f>
        <v>-92</v>
      </c>
      <c r="E7" s="47">
        <v>61346</v>
      </c>
      <c r="F7" s="25">
        <v>58247</v>
      </c>
      <c r="G7" s="48">
        <v>9462</v>
      </c>
      <c r="H7" s="45">
        <v>10357</v>
      </c>
      <c r="I7" s="25">
        <v>9462</v>
      </c>
      <c r="J7" s="46">
        <f>I7-H7</f>
        <v>-895</v>
      </c>
      <c r="L7" s="106"/>
      <c r="M7" s="106"/>
      <c r="N7" s="106"/>
      <c r="P7" s="19"/>
      <c r="Q7" s="19"/>
      <c r="R7" s="19"/>
    </row>
    <row r="8" spans="1:18" x14ac:dyDescent="0.25">
      <c r="A8" s="43" t="s">
        <v>9</v>
      </c>
      <c r="B8" s="45">
        <v>479</v>
      </c>
      <c r="C8" s="25">
        <v>445</v>
      </c>
      <c r="D8" s="46">
        <f t="shared" ref="D8:D32" si="0">C8-B8</f>
        <v>-34</v>
      </c>
      <c r="E8" s="47">
        <v>64680</v>
      </c>
      <c r="F8" s="25">
        <v>64964</v>
      </c>
      <c r="G8" s="48">
        <v>10250</v>
      </c>
      <c r="H8" s="45">
        <v>10361</v>
      </c>
      <c r="I8" s="25">
        <v>10250</v>
      </c>
      <c r="J8" s="46">
        <f t="shared" ref="J8:J32" si="1">I8-H8</f>
        <v>-111</v>
      </c>
      <c r="L8" s="106"/>
      <c r="M8" s="106"/>
      <c r="N8" s="106"/>
      <c r="P8" s="19"/>
      <c r="Q8" s="19"/>
      <c r="R8" s="19"/>
    </row>
    <row r="9" spans="1:18" x14ac:dyDescent="0.25">
      <c r="A9" s="43" t="s">
        <v>10</v>
      </c>
      <c r="B9" s="45">
        <v>292</v>
      </c>
      <c r="C9" s="25">
        <v>280</v>
      </c>
      <c r="D9" s="46">
        <f t="shared" si="0"/>
        <v>-12</v>
      </c>
      <c r="E9" s="47">
        <v>43177</v>
      </c>
      <c r="F9" s="25">
        <v>42609</v>
      </c>
      <c r="G9" s="48">
        <v>5731</v>
      </c>
      <c r="H9" s="45">
        <v>5871</v>
      </c>
      <c r="I9" s="25">
        <v>5731</v>
      </c>
      <c r="J9" s="46">
        <f t="shared" si="1"/>
        <v>-140</v>
      </c>
      <c r="L9" s="106"/>
      <c r="M9" s="106"/>
      <c r="N9" s="106"/>
      <c r="P9" s="19"/>
      <c r="Q9" s="19"/>
      <c r="R9" s="19"/>
    </row>
    <row r="10" spans="1:18" x14ac:dyDescent="0.25">
      <c r="A10" s="43" t="s">
        <v>11</v>
      </c>
      <c r="B10" s="45">
        <v>179</v>
      </c>
      <c r="C10" s="25">
        <v>164</v>
      </c>
      <c r="D10" s="46">
        <f t="shared" si="0"/>
        <v>-15</v>
      </c>
      <c r="E10" s="47">
        <v>19323</v>
      </c>
      <c r="F10" s="25">
        <v>18464</v>
      </c>
      <c r="G10" s="48">
        <v>2881</v>
      </c>
      <c r="H10" s="45">
        <v>3004</v>
      </c>
      <c r="I10" s="25">
        <v>2881</v>
      </c>
      <c r="J10" s="46">
        <f t="shared" si="1"/>
        <v>-123</v>
      </c>
      <c r="L10" s="106"/>
      <c r="M10" s="106"/>
      <c r="N10" s="106"/>
      <c r="P10" s="19"/>
      <c r="Q10" s="19"/>
      <c r="R10" s="19"/>
    </row>
    <row r="11" spans="1:18" x14ac:dyDescent="0.25">
      <c r="A11" s="43" t="s">
        <v>12</v>
      </c>
      <c r="B11" s="45">
        <v>444</v>
      </c>
      <c r="C11" s="25">
        <v>404</v>
      </c>
      <c r="D11" s="46">
        <f t="shared" si="0"/>
        <v>-40</v>
      </c>
      <c r="E11" s="47">
        <v>43917</v>
      </c>
      <c r="F11" s="25">
        <v>43049</v>
      </c>
      <c r="G11" s="48">
        <v>7710</v>
      </c>
      <c r="H11" s="45">
        <v>8221</v>
      </c>
      <c r="I11" s="25">
        <v>7710</v>
      </c>
      <c r="J11" s="46">
        <f t="shared" si="1"/>
        <v>-511</v>
      </c>
      <c r="L11" s="106"/>
      <c r="M11" s="106"/>
      <c r="N11" s="106"/>
      <c r="P11" s="19"/>
      <c r="Q11" s="19"/>
      <c r="R11" s="19"/>
    </row>
    <row r="12" spans="1:18" x14ac:dyDescent="0.25">
      <c r="A12" s="43" t="s">
        <v>13</v>
      </c>
      <c r="B12" s="45">
        <v>479</v>
      </c>
      <c r="C12" s="25">
        <v>438</v>
      </c>
      <c r="D12" s="46">
        <f t="shared" si="0"/>
        <v>-41</v>
      </c>
      <c r="E12" s="47">
        <v>97123</v>
      </c>
      <c r="F12" s="25">
        <v>97363</v>
      </c>
      <c r="G12" s="48">
        <v>12316</v>
      </c>
      <c r="H12" s="45">
        <v>12366</v>
      </c>
      <c r="I12" s="25">
        <v>12316</v>
      </c>
      <c r="J12" s="46">
        <f t="shared" si="1"/>
        <v>-50</v>
      </c>
      <c r="L12" s="106"/>
      <c r="M12" s="106"/>
      <c r="N12" s="106"/>
      <c r="P12" s="19"/>
      <c r="Q12" s="19"/>
      <c r="R12" s="19"/>
    </row>
    <row r="13" spans="1:18" x14ac:dyDescent="0.25">
      <c r="A13" s="43" t="s">
        <v>14</v>
      </c>
      <c r="B13" s="45">
        <v>260</v>
      </c>
      <c r="C13" s="25">
        <v>226</v>
      </c>
      <c r="D13" s="46">
        <f t="shared" si="0"/>
        <v>-34</v>
      </c>
      <c r="E13" s="47">
        <v>33608</v>
      </c>
      <c r="F13" s="25">
        <v>32973</v>
      </c>
      <c r="G13" s="48">
        <v>4822</v>
      </c>
      <c r="H13" s="45">
        <v>5096</v>
      </c>
      <c r="I13" s="25">
        <v>4822</v>
      </c>
      <c r="J13" s="46">
        <f t="shared" si="1"/>
        <v>-274</v>
      </c>
      <c r="L13" s="106"/>
      <c r="M13" s="106"/>
      <c r="N13" s="106"/>
      <c r="P13" s="19"/>
      <c r="Q13" s="19"/>
      <c r="R13" s="19"/>
    </row>
    <row r="14" spans="1:18" x14ac:dyDescent="0.25">
      <c r="A14" s="43" t="s">
        <v>15</v>
      </c>
      <c r="B14" s="45">
        <v>510</v>
      </c>
      <c r="C14" s="25">
        <v>461</v>
      </c>
      <c r="D14" s="46">
        <f t="shared" si="0"/>
        <v>-49</v>
      </c>
      <c r="E14" s="47">
        <v>79580</v>
      </c>
      <c r="F14" s="25">
        <v>78666</v>
      </c>
      <c r="G14" s="48">
        <v>12334</v>
      </c>
      <c r="H14" s="45">
        <v>13000</v>
      </c>
      <c r="I14" s="25">
        <v>12334</v>
      </c>
      <c r="J14" s="46">
        <f t="shared" si="1"/>
        <v>-666</v>
      </c>
      <c r="L14" s="106"/>
      <c r="M14" s="106"/>
      <c r="N14" s="106"/>
      <c r="P14" s="19"/>
      <c r="Q14" s="19"/>
      <c r="R14" s="19"/>
    </row>
    <row r="15" spans="1:18" x14ac:dyDescent="0.25">
      <c r="A15" s="43" t="s">
        <v>16</v>
      </c>
      <c r="B15" s="45">
        <v>451</v>
      </c>
      <c r="C15" s="25">
        <v>401</v>
      </c>
      <c r="D15" s="46">
        <f t="shared" si="0"/>
        <v>-50</v>
      </c>
      <c r="E15" s="47">
        <v>77554</v>
      </c>
      <c r="F15" s="25">
        <v>79666</v>
      </c>
      <c r="G15" s="48">
        <v>9458</v>
      </c>
      <c r="H15" s="45">
        <v>9767</v>
      </c>
      <c r="I15" s="25">
        <v>9458</v>
      </c>
      <c r="J15" s="46">
        <f t="shared" si="1"/>
        <v>-309</v>
      </c>
      <c r="L15" s="106"/>
      <c r="M15" s="106"/>
      <c r="N15" s="106"/>
      <c r="P15" s="19"/>
      <c r="Q15" s="19"/>
      <c r="R15" s="19"/>
    </row>
    <row r="16" spans="1:18" x14ac:dyDescent="0.25">
      <c r="A16" s="43" t="s">
        <v>17</v>
      </c>
      <c r="B16" s="45">
        <v>175</v>
      </c>
      <c r="C16" s="25">
        <v>173</v>
      </c>
      <c r="D16" s="46">
        <f t="shared" si="0"/>
        <v>-2</v>
      </c>
      <c r="E16" s="47">
        <v>26234</v>
      </c>
      <c r="F16" s="25">
        <v>27125</v>
      </c>
      <c r="G16" s="48">
        <v>4249</v>
      </c>
      <c r="H16" s="45">
        <v>4214</v>
      </c>
      <c r="I16" s="25">
        <v>4249</v>
      </c>
      <c r="J16" s="46">
        <f t="shared" si="1"/>
        <v>35</v>
      </c>
      <c r="L16" s="106"/>
      <c r="M16" s="106"/>
      <c r="N16" s="106"/>
      <c r="P16" s="19"/>
      <c r="Q16" s="19"/>
      <c r="R16" s="19"/>
    </row>
    <row r="17" spans="1:18" x14ac:dyDescent="0.25">
      <c r="A17" s="43" t="s">
        <v>18</v>
      </c>
      <c r="B17" s="45">
        <v>151</v>
      </c>
      <c r="C17" s="25">
        <v>135</v>
      </c>
      <c r="D17" s="46">
        <f t="shared" si="0"/>
        <v>-16</v>
      </c>
      <c r="E17" s="47">
        <v>11636</v>
      </c>
      <c r="F17" s="25">
        <v>11282</v>
      </c>
      <c r="G17" s="48">
        <v>2086</v>
      </c>
      <c r="H17" s="45">
        <v>2204</v>
      </c>
      <c r="I17" s="25">
        <v>2086</v>
      </c>
      <c r="J17" s="46">
        <f t="shared" si="1"/>
        <v>-118</v>
      </c>
      <c r="L17" s="106"/>
      <c r="M17" s="106"/>
      <c r="N17" s="106"/>
      <c r="P17" s="19"/>
      <c r="Q17" s="19"/>
      <c r="R17" s="19"/>
    </row>
    <row r="18" spans="1:18" x14ac:dyDescent="0.25">
      <c r="A18" s="43" t="s">
        <v>19</v>
      </c>
      <c r="B18" s="45">
        <v>824</v>
      </c>
      <c r="C18" s="25">
        <v>772</v>
      </c>
      <c r="D18" s="46">
        <f t="shared" si="0"/>
        <v>-52</v>
      </c>
      <c r="E18" s="47">
        <v>93827</v>
      </c>
      <c r="F18" s="25">
        <v>93431</v>
      </c>
      <c r="G18" s="48">
        <v>15405</v>
      </c>
      <c r="H18" s="45">
        <v>16114</v>
      </c>
      <c r="I18" s="25">
        <v>15405</v>
      </c>
      <c r="J18" s="46">
        <f t="shared" si="1"/>
        <v>-709</v>
      </c>
      <c r="L18" s="106"/>
      <c r="M18" s="106"/>
      <c r="N18" s="106"/>
      <c r="P18" s="19"/>
      <c r="Q18" s="19"/>
      <c r="R18" s="19"/>
    </row>
    <row r="19" spans="1:18" x14ac:dyDescent="0.25">
      <c r="A19" s="43" t="s">
        <v>20</v>
      </c>
      <c r="B19" s="45">
        <v>302</v>
      </c>
      <c r="C19" s="25">
        <v>284</v>
      </c>
      <c r="D19" s="46">
        <f t="shared" si="0"/>
        <v>-18</v>
      </c>
      <c r="E19" s="47">
        <v>33679</v>
      </c>
      <c r="F19" s="25">
        <v>32911</v>
      </c>
      <c r="G19" s="48">
        <v>4659</v>
      </c>
      <c r="H19" s="45">
        <v>4857</v>
      </c>
      <c r="I19" s="25">
        <v>4659</v>
      </c>
      <c r="J19" s="46">
        <f t="shared" si="1"/>
        <v>-198</v>
      </c>
      <c r="L19" s="106"/>
      <c r="M19" s="106"/>
      <c r="N19" s="106"/>
      <c r="P19" s="19"/>
      <c r="Q19" s="19"/>
      <c r="R19" s="19"/>
    </row>
    <row r="20" spans="1:18" x14ac:dyDescent="0.25">
      <c r="A20" s="43" t="s">
        <v>21</v>
      </c>
      <c r="B20" s="45">
        <v>462</v>
      </c>
      <c r="C20" s="25">
        <v>409</v>
      </c>
      <c r="D20" s="46">
        <f t="shared" si="0"/>
        <v>-53</v>
      </c>
      <c r="E20" s="47">
        <v>84137</v>
      </c>
      <c r="F20" s="25">
        <v>83929</v>
      </c>
      <c r="G20" s="48">
        <v>9596</v>
      </c>
      <c r="H20" s="45">
        <v>9883</v>
      </c>
      <c r="I20" s="25">
        <v>9596</v>
      </c>
      <c r="J20" s="46">
        <f t="shared" si="1"/>
        <v>-287</v>
      </c>
      <c r="L20" s="106"/>
      <c r="M20" s="106"/>
      <c r="N20" s="106"/>
      <c r="P20" s="19"/>
      <c r="Q20" s="19"/>
      <c r="R20" s="19"/>
    </row>
    <row r="21" spans="1:18" x14ac:dyDescent="0.25">
      <c r="A21" s="43" t="s">
        <v>22</v>
      </c>
      <c r="B21" s="45">
        <v>400</v>
      </c>
      <c r="C21" s="25">
        <v>350</v>
      </c>
      <c r="D21" s="46">
        <f t="shared" si="0"/>
        <v>-50</v>
      </c>
      <c r="E21" s="47">
        <v>40189</v>
      </c>
      <c r="F21" s="25">
        <v>39665</v>
      </c>
      <c r="G21" s="48">
        <v>6489</v>
      </c>
      <c r="H21" s="45">
        <v>6793</v>
      </c>
      <c r="I21" s="25">
        <v>6489</v>
      </c>
      <c r="J21" s="46">
        <f t="shared" si="1"/>
        <v>-304</v>
      </c>
      <c r="L21" s="106"/>
      <c r="M21" s="106"/>
      <c r="N21" s="106"/>
      <c r="P21" s="19"/>
      <c r="Q21" s="19"/>
      <c r="R21" s="19"/>
    </row>
    <row r="22" spans="1:18" x14ac:dyDescent="0.25">
      <c r="A22" s="43" t="s">
        <v>23</v>
      </c>
      <c r="B22" s="45">
        <v>447</v>
      </c>
      <c r="C22" s="25">
        <v>418</v>
      </c>
      <c r="D22" s="46">
        <f t="shared" si="0"/>
        <v>-29</v>
      </c>
      <c r="E22" s="47">
        <v>86633</v>
      </c>
      <c r="F22" s="25">
        <v>86582</v>
      </c>
      <c r="G22" s="48">
        <v>11857</v>
      </c>
      <c r="H22" s="45">
        <v>12180</v>
      </c>
      <c r="I22" s="25">
        <v>11857</v>
      </c>
      <c r="J22" s="46">
        <f t="shared" si="1"/>
        <v>-323</v>
      </c>
      <c r="L22" s="106"/>
      <c r="M22" s="106"/>
      <c r="N22" s="106"/>
      <c r="P22" s="19"/>
      <c r="Q22" s="19"/>
      <c r="R22" s="19"/>
    </row>
    <row r="23" spans="1:18" x14ac:dyDescent="0.25">
      <c r="A23" s="43" t="s">
        <v>24</v>
      </c>
      <c r="B23" s="45">
        <v>240</v>
      </c>
      <c r="C23" s="25">
        <v>216</v>
      </c>
      <c r="D23" s="46">
        <f t="shared" si="0"/>
        <v>-24</v>
      </c>
      <c r="E23" s="47">
        <v>20708</v>
      </c>
      <c r="F23" s="25">
        <v>19688</v>
      </c>
      <c r="G23" s="48">
        <v>3852</v>
      </c>
      <c r="H23" s="45">
        <v>4209</v>
      </c>
      <c r="I23" s="25">
        <v>3852</v>
      </c>
      <c r="J23" s="46">
        <f t="shared" si="1"/>
        <v>-357</v>
      </c>
      <c r="L23" s="106"/>
      <c r="M23" s="106"/>
      <c r="N23" s="106"/>
      <c r="P23" s="19"/>
      <c r="Q23" s="19"/>
      <c r="R23" s="19"/>
    </row>
    <row r="24" spans="1:18" x14ac:dyDescent="0.25">
      <c r="A24" s="43" t="s">
        <v>25</v>
      </c>
      <c r="B24" s="45">
        <v>557</v>
      </c>
      <c r="C24" s="25">
        <v>524</v>
      </c>
      <c r="D24" s="46">
        <f t="shared" si="0"/>
        <v>-33</v>
      </c>
      <c r="E24" s="47">
        <v>49227</v>
      </c>
      <c r="F24" s="25">
        <v>47744</v>
      </c>
      <c r="G24" s="48">
        <v>9074</v>
      </c>
      <c r="H24" s="45">
        <v>9647</v>
      </c>
      <c r="I24" s="25">
        <v>9074</v>
      </c>
      <c r="J24" s="46">
        <f t="shared" si="1"/>
        <v>-573</v>
      </c>
      <c r="L24" s="106"/>
      <c r="M24" s="106"/>
      <c r="N24" s="106"/>
      <c r="P24" s="19"/>
      <c r="Q24" s="19"/>
      <c r="R24" s="19"/>
    </row>
    <row r="25" spans="1:18" x14ac:dyDescent="0.25">
      <c r="A25" s="43" t="s">
        <v>26</v>
      </c>
      <c r="B25" s="45">
        <v>325</v>
      </c>
      <c r="C25" s="25">
        <v>303</v>
      </c>
      <c r="D25" s="46">
        <f t="shared" si="0"/>
        <v>-22</v>
      </c>
      <c r="E25" s="47">
        <v>34755</v>
      </c>
      <c r="F25" s="25">
        <v>33601</v>
      </c>
      <c r="G25" s="48">
        <v>5419</v>
      </c>
      <c r="H25" s="45">
        <v>5751</v>
      </c>
      <c r="I25" s="25">
        <v>5419</v>
      </c>
      <c r="J25" s="46">
        <f t="shared" si="1"/>
        <v>-332</v>
      </c>
      <c r="L25" s="106"/>
      <c r="M25" s="106"/>
      <c r="N25" s="106"/>
      <c r="P25" s="19"/>
      <c r="Q25" s="19"/>
      <c r="R25" s="19"/>
    </row>
    <row r="26" spans="1:18" x14ac:dyDescent="0.25">
      <c r="A26" s="43" t="s">
        <v>27</v>
      </c>
      <c r="B26" s="45">
        <v>249</v>
      </c>
      <c r="C26" s="25">
        <v>238</v>
      </c>
      <c r="D26" s="46">
        <f t="shared" si="0"/>
        <v>-11</v>
      </c>
      <c r="E26" s="47">
        <v>37064</v>
      </c>
      <c r="F26" s="25">
        <v>36607</v>
      </c>
      <c r="G26" s="48">
        <v>4672</v>
      </c>
      <c r="H26" s="45">
        <v>4774</v>
      </c>
      <c r="I26" s="25">
        <v>4672</v>
      </c>
      <c r="J26" s="46">
        <f t="shared" si="1"/>
        <v>-102</v>
      </c>
      <c r="L26" s="106"/>
      <c r="M26" s="106"/>
      <c r="N26" s="106"/>
      <c r="P26" s="19"/>
      <c r="Q26" s="19"/>
      <c r="R26" s="19"/>
    </row>
    <row r="27" spans="1:18" x14ac:dyDescent="0.25">
      <c r="A27" s="43" t="s">
        <v>28</v>
      </c>
      <c r="B27" s="45">
        <v>447</v>
      </c>
      <c r="C27" s="25">
        <v>406</v>
      </c>
      <c r="D27" s="46">
        <f t="shared" si="0"/>
        <v>-41</v>
      </c>
      <c r="E27" s="47">
        <v>41598</v>
      </c>
      <c r="F27" s="25">
        <v>40508</v>
      </c>
      <c r="G27" s="48">
        <v>7428</v>
      </c>
      <c r="H27" s="45">
        <v>7865</v>
      </c>
      <c r="I27" s="25">
        <v>7428</v>
      </c>
      <c r="J27" s="46">
        <f t="shared" si="1"/>
        <v>-437</v>
      </c>
      <c r="L27" s="106"/>
      <c r="M27" s="106"/>
      <c r="N27" s="106"/>
      <c r="P27" s="19"/>
      <c r="Q27" s="19"/>
      <c r="R27" s="19"/>
    </row>
    <row r="28" spans="1:18" x14ac:dyDescent="0.25">
      <c r="A28" s="43" t="s">
        <v>29</v>
      </c>
      <c r="B28" s="45">
        <v>367</v>
      </c>
      <c r="C28" s="25">
        <v>328</v>
      </c>
      <c r="D28" s="46">
        <f t="shared" si="0"/>
        <v>-39</v>
      </c>
      <c r="E28" s="47">
        <v>39618</v>
      </c>
      <c r="F28" s="25">
        <v>38578</v>
      </c>
      <c r="G28" s="48">
        <v>6288</v>
      </c>
      <c r="H28" s="45">
        <v>6694</v>
      </c>
      <c r="I28" s="25">
        <v>6288</v>
      </c>
      <c r="J28" s="46">
        <f t="shared" si="1"/>
        <v>-406</v>
      </c>
      <c r="L28" s="106"/>
      <c r="M28" s="106"/>
      <c r="N28" s="106"/>
      <c r="P28" s="19"/>
      <c r="Q28" s="19"/>
      <c r="R28" s="19"/>
    </row>
    <row r="29" spans="1:18" x14ac:dyDescent="0.25">
      <c r="A29" s="43" t="s">
        <v>30</v>
      </c>
      <c r="B29" s="45">
        <v>288</v>
      </c>
      <c r="C29" s="25">
        <v>249</v>
      </c>
      <c r="D29" s="46">
        <f t="shared" si="0"/>
        <v>-39</v>
      </c>
      <c r="E29" s="47">
        <v>58938</v>
      </c>
      <c r="F29" s="25">
        <v>58841</v>
      </c>
      <c r="G29" s="48">
        <v>7557</v>
      </c>
      <c r="H29" s="45">
        <v>7663</v>
      </c>
      <c r="I29" s="25">
        <v>7557</v>
      </c>
      <c r="J29" s="46">
        <f t="shared" si="1"/>
        <v>-106</v>
      </c>
      <c r="L29" s="106"/>
      <c r="M29" s="106"/>
      <c r="N29" s="106"/>
      <c r="P29" s="19"/>
      <c r="Q29" s="19"/>
      <c r="R29" s="19"/>
    </row>
    <row r="30" spans="1:18" x14ac:dyDescent="0.25">
      <c r="A30" s="43" t="s">
        <v>31</v>
      </c>
      <c r="B30" s="45">
        <v>319</v>
      </c>
      <c r="C30" s="25">
        <v>274</v>
      </c>
      <c r="D30" s="46">
        <f t="shared" si="0"/>
        <v>-45</v>
      </c>
      <c r="E30" s="47">
        <v>23988</v>
      </c>
      <c r="F30" s="25">
        <v>22760</v>
      </c>
      <c r="G30" s="48">
        <v>4566</v>
      </c>
      <c r="H30" s="45">
        <v>5036</v>
      </c>
      <c r="I30" s="25">
        <v>4566</v>
      </c>
      <c r="J30" s="46">
        <f t="shared" si="1"/>
        <v>-470</v>
      </c>
      <c r="L30" s="106"/>
      <c r="M30" s="106"/>
      <c r="N30" s="106"/>
      <c r="P30" s="19"/>
      <c r="Q30" s="19"/>
      <c r="R30" s="19"/>
    </row>
    <row r="31" spans="1:18" x14ac:dyDescent="0.25">
      <c r="A31" s="43" t="s">
        <v>666</v>
      </c>
      <c r="B31" s="45">
        <v>0</v>
      </c>
      <c r="C31" s="25">
        <v>0</v>
      </c>
      <c r="D31" s="46">
        <f t="shared" si="0"/>
        <v>0</v>
      </c>
      <c r="E31" s="47">
        <v>0</v>
      </c>
      <c r="F31" s="25">
        <v>0</v>
      </c>
      <c r="G31" s="48">
        <v>0</v>
      </c>
      <c r="H31" s="45">
        <v>0</v>
      </c>
      <c r="I31" s="25">
        <v>0</v>
      </c>
      <c r="J31" s="46">
        <f t="shared" si="1"/>
        <v>0</v>
      </c>
      <c r="L31" s="106"/>
      <c r="M31" s="106"/>
      <c r="N31" s="106"/>
      <c r="P31" s="19"/>
      <c r="Q31" s="19"/>
      <c r="R31" s="19"/>
    </row>
    <row r="32" spans="1:18" x14ac:dyDescent="0.25">
      <c r="A32" s="44" t="s">
        <v>32</v>
      </c>
      <c r="B32" s="49">
        <v>9217</v>
      </c>
      <c r="C32" s="26">
        <v>8376</v>
      </c>
      <c r="D32" s="50">
        <f t="shared" si="0"/>
        <v>-841</v>
      </c>
      <c r="E32" s="51">
        <v>1202539</v>
      </c>
      <c r="F32" s="26">
        <v>1189253</v>
      </c>
      <c r="G32" s="52">
        <v>178161</v>
      </c>
      <c r="H32" s="49">
        <v>185927</v>
      </c>
      <c r="I32" s="26">
        <v>178161</v>
      </c>
      <c r="J32" s="50">
        <f t="shared" si="1"/>
        <v>-7766</v>
      </c>
      <c r="L32" s="106"/>
      <c r="M32" s="106"/>
      <c r="N32" s="106"/>
      <c r="P32" s="19"/>
      <c r="Q32" s="19"/>
      <c r="R32" s="19"/>
    </row>
  </sheetData>
  <mergeCells count="6">
    <mergeCell ref="A1:J1"/>
    <mergeCell ref="A3:A5"/>
    <mergeCell ref="B3:D4"/>
    <mergeCell ref="E3:J3"/>
    <mergeCell ref="E4:G4"/>
    <mergeCell ref="H4:J4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landscape" horizontalDpi="300" verticalDpi="30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450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8" t="s">
        <v>125</v>
      </c>
      <c r="D5" s="128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7" t="s">
        <v>7</v>
      </c>
      <c r="B6" s="126">
        <v>1</v>
      </c>
      <c r="C6" s="126">
        <v>2</v>
      </c>
      <c r="D6" s="126">
        <v>3</v>
      </c>
      <c r="E6" s="126">
        <v>4</v>
      </c>
      <c r="F6" s="126">
        <v>5</v>
      </c>
      <c r="G6" s="126">
        <v>6</v>
      </c>
      <c r="H6" s="126">
        <v>7</v>
      </c>
      <c r="I6" s="126">
        <v>8</v>
      </c>
      <c r="J6" s="126">
        <v>9</v>
      </c>
      <c r="K6" s="126">
        <v>10</v>
      </c>
      <c r="L6" s="126">
        <v>11</v>
      </c>
      <c r="M6" s="126">
        <v>12</v>
      </c>
      <c r="N6" s="126">
        <v>13</v>
      </c>
      <c r="O6" s="126">
        <v>14</v>
      </c>
      <c r="P6" s="126">
        <v>15</v>
      </c>
      <c r="Q6" s="126">
        <v>16</v>
      </c>
      <c r="R6" s="126">
        <v>17</v>
      </c>
      <c r="S6" s="126">
        <v>18</v>
      </c>
    </row>
    <row r="7" spans="1:19" x14ac:dyDescent="0.25">
      <c r="A7" s="12" t="s">
        <v>8</v>
      </c>
      <c r="B7" s="25">
        <v>117</v>
      </c>
      <c r="C7" s="25">
        <v>2</v>
      </c>
      <c r="D7" s="25">
        <v>115</v>
      </c>
      <c r="E7" s="25">
        <v>176</v>
      </c>
      <c r="F7" s="25">
        <v>170</v>
      </c>
      <c r="G7" s="25">
        <v>184</v>
      </c>
      <c r="H7" s="25">
        <v>647</v>
      </c>
      <c r="I7" s="25">
        <v>121</v>
      </c>
      <c r="J7" s="25">
        <v>129</v>
      </c>
      <c r="K7" s="25">
        <v>111</v>
      </c>
      <c r="L7" s="25">
        <v>104</v>
      </c>
      <c r="M7" s="25">
        <v>89</v>
      </c>
      <c r="N7" s="25">
        <v>554</v>
      </c>
      <c r="O7" s="25">
        <v>41</v>
      </c>
      <c r="P7" s="25">
        <v>43</v>
      </c>
      <c r="Q7" s="25">
        <v>0</v>
      </c>
      <c r="R7" s="25">
        <v>84</v>
      </c>
      <c r="S7" s="25">
        <v>1285</v>
      </c>
    </row>
    <row r="8" spans="1:19" x14ac:dyDescent="0.25">
      <c r="A8" s="13" t="s">
        <v>9</v>
      </c>
      <c r="B8" s="25">
        <v>92</v>
      </c>
      <c r="C8" s="25">
        <v>0</v>
      </c>
      <c r="D8" s="25">
        <v>92</v>
      </c>
      <c r="E8" s="25">
        <v>123</v>
      </c>
      <c r="F8" s="25">
        <v>97</v>
      </c>
      <c r="G8" s="25">
        <v>164</v>
      </c>
      <c r="H8" s="25">
        <v>476</v>
      </c>
      <c r="I8" s="25">
        <v>99</v>
      </c>
      <c r="J8" s="25">
        <v>69</v>
      </c>
      <c r="K8" s="25">
        <v>60</v>
      </c>
      <c r="L8" s="25">
        <v>62</v>
      </c>
      <c r="M8" s="25">
        <v>61</v>
      </c>
      <c r="N8" s="25">
        <v>351</v>
      </c>
      <c r="O8" s="25">
        <v>24</v>
      </c>
      <c r="P8" s="25">
        <v>17</v>
      </c>
      <c r="Q8" s="25">
        <v>0</v>
      </c>
      <c r="R8" s="25">
        <v>41</v>
      </c>
      <c r="S8" s="25">
        <v>868</v>
      </c>
    </row>
    <row r="9" spans="1:19" x14ac:dyDescent="0.25">
      <c r="A9" s="13" t="s">
        <v>10</v>
      </c>
      <c r="B9" s="25">
        <v>362</v>
      </c>
      <c r="C9" s="25">
        <v>3</v>
      </c>
      <c r="D9" s="25">
        <v>359</v>
      </c>
      <c r="E9" s="25">
        <v>423</v>
      </c>
      <c r="F9" s="25">
        <v>466</v>
      </c>
      <c r="G9" s="25">
        <v>427</v>
      </c>
      <c r="H9" s="25">
        <v>1678</v>
      </c>
      <c r="I9" s="25">
        <v>318</v>
      </c>
      <c r="J9" s="25">
        <v>266</v>
      </c>
      <c r="K9" s="25">
        <v>184</v>
      </c>
      <c r="L9" s="25">
        <v>149</v>
      </c>
      <c r="M9" s="25">
        <v>129</v>
      </c>
      <c r="N9" s="25">
        <v>1046</v>
      </c>
      <c r="O9" s="25">
        <v>15</v>
      </c>
      <c r="P9" s="25">
        <v>17</v>
      </c>
      <c r="Q9" s="25">
        <v>0</v>
      </c>
      <c r="R9" s="25">
        <v>32</v>
      </c>
      <c r="S9" s="25">
        <v>2756</v>
      </c>
    </row>
    <row r="10" spans="1:19" x14ac:dyDescent="0.25">
      <c r="A10" s="13" t="s">
        <v>11</v>
      </c>
      <c r="B10" s="25">
        <v>230</v>
      </c>
      <c r="C10" s="25">
        <v>7</v>
      </c>
      <c r="D10" s="25">
        <v>223</v>
      </c>
      <c r="E10" s="25">
        <v>251</v>
      </c>
      <c r="F10" s="25">
        <v>280</v>
      </c>
      <c r="G10" s="25">
        <v>277</v>
      </c>
      <c r="H10" s="25">
        <v>1038</v>
      </c>
      <c r="I10" s="25">
        <v>219</v>
      </c>
      <c r="J10" s="25">
        <v>223</v>
      </c>
      <c r="K10" s="25">
        <v>188</v>
      </c>
      <c r="L10" s="25">
        <v>136</v>
      </c>
      <c r="M10" s="25">
        <v>164</v>
      </c>
      <c r="N10" s="25">
        <v>930</v>
      </c>
      <c r="O10" s="25">
        <v>39</v>
      </c>
      <c r="P10" s="25">
        <v>43</v>
      </c>
      <c r="Q10" s="25">
        <v>0</v>
      </c>
      <c r="R10" s="25">
        <v>82</v>
      </c>
      <c r="S10" s="25">
        <v>2050</v>
      </c>
    </row>
    <row r="11" spans="1:19" x14ac:dyDescent="0.25">
      <c r="A11" s="13" t="s">
        <v>12</v>
      </c>
      <c r="B11" s="25">
        <v>140</v>
      </c>
      <c r="C11" s="25">
        <v>11</v>
      </c>
      <c r="D11" s="25">
        <v>129</v>
      </c>
      <c r="E11" s="25">
        <v>162</v>
      </c>
      <c r="F11" s="25">
        <v>173</v>
      </c>
      <c r="G11" s="25">
        <v>148</v>
      </c>
      <c r="H11" s="25">
        <v>623</v>
      </c>
      <c r="I11" s="25">
        <v>125</v>
      </c>
      <c r="J11" s="25">
        <v>94</v>
      </c>
      <c r="K11" s="25">
        <v>98</v>
      </c>
      <c r="L11" s="25">
        <v>96</v>
      </c>
      <c r="M11" s="25">
        <v>65</v>
      </c>
      <c r="N11" s="25">
        <v>478</v>
      </c>
      <c r="O11" s="25">
        <v>23</v>
      </c>
      <c r="P11" s="25">
        <v>22</v>
      </c>
      <c r="Q11" s="25">
        <v>0</v>
      </c>
      <c r="R11" s="25">
        <v>45</v>
      </c>
      <c r="S11" s="25">
        <v>1146</v>
      </c>
    </row>
    <row r="12" spans="1:19" x14ac:dyDescent="0.25">
      <c r="A12" s="13" t="s">
        <v>13</v>
      </c>
      <c r="B12" s="25">
        <v>88</v>
      </c>
      <c r="C12" s="25">
        <v>0</v>
      </c>
      <c r="D12" s="25">
        <v>88</v>
      </c>
      <c r="E12" s="25">
        <v>100</v>
      </c>
      <c r="F12" s="25">
        <v>107</v>
      </c>
      <c r="G12" s="25">
        <v>104</v>
      </c>
      <c r="H12" s="25">
        <v>399</v>
      </c>
      <c r="I12" s="25">
        <v>91</v>
      </c>
      <c r="J12" s="25">
        <v>69</v>
      </c>
      <c r="K12" s="25">
        <v>50</v>
      </c>
      <c r="L12" s="25">
        <v>51</v>
      </c>
      <c r="M12" s="25">
        <v>47</v>
      </c>
      <c r="N12" s="25">
        <v>308</v>
      </c>
      <c r="O12" s="25">
        <v>9</v>
      </c>
      <c r="P12" s="25">
        <v>2</v>
      </c>
      <c r="Q12" s="25">
        <v>0</v>
      </c>
      <c r="R12" s="25">
        <v>11</v>
      </c>
      <c r="S12" s="25">
        <v>718</v>
      </c>
    </row>
    <row r="13" spans="1:19" x14ac:dyDescent="0.25">
      <c r="A13" s="13" t="s">
        <v>14</v>
      </c>
      <c r="B13" s="25">
        <v>216</v>
      </c>
      <c r="C13" s="25">
        <v>0</v>
      </c>
      <c r="D13" s="25">
        <v>216</v>
      </c>
      <c r="E13" s="25">
        <v>295</v>
      </c>
      <c r="F13" s="25">
        <v>345</v>
      </c>
      <c r="G13" s="25">
        <v>280</v>
      </c>
      <c r="H13" s="25">
        <v>1136</v>
      </c>
      <c r="I13" s="25">
        <v>217</v>
      </c>
      <c r="J13" s="25">
        <v>180</v>
      </c>
      <c r="K13" s="25">
        <v>133</v>
      </c>
      <c r="L13" s="25">
        <v>106</v>
      </c>
      <c r="M13" s="25">
        <v>89</v>
      </c>
      <c r="N13" s="25">
        <v>725</v>
      </c>
      <c r="O13" s="25">
        <v>19</v>
      </c>
      <c r="P13" s="25">
        <v>17</v>
      </c>
      <c r="Q13" s="25">
        <v>0</v>
      </c>
      <c r="R13" s="25">
        <v>36</v>
      </c>
      <c r="S13" s="25">
        <v>1897</v>
      </c>
    </row>
    <row r="14" spans="1:19" x14ac:dyDescent="0.25">
      <c r="A14" s="13" t="s">
        <v>15</v>
      </c>
      <c r="B14" s="25">
        <v>172</v>
      </c>
      <c r="C14" s="25">
        <v>0</v>
      </c>
      <c r="D14" s="25">
        <v>172</v>
      </c>
      <c r="E14" s="25">
        <v>143</v>
      </c>
      <c r="F14" s="25">
        <v>196</v>
      </c>
      <c r="G14" s="25">
        <v>169</v>
      </c>
      <c r="H14" s="25">
        <v>680</v>
      </c>
      <c r="I14" s="25">
        <v>195</v>
      </c>
      <c r="J14" s="25">
        <v>96</v>
      </c>
      <c r="K14" s="25">
        <v>98</v>
      </c>
      <c r="L14" s="25">
        <v>76</v>
      </c>
      <c r="M14" s="25">
        <v>57</v>
      </c>
      <c r="N14" s="25">
        <v>522</v>
      </c>
      <c r="O14" s="25">
        <v>14</v>
      </c>
      <c r="P14" s="25">
        <v>21</v>
      </c>
      <c r="Q14" s="25">
        <v>0</v>
      </c>
      <c r="R14" s="25">
        <v>35</v>
      </c>
      <c r="S14" s="25">
        <v>1237</v>
      </c>
    </row>
    <row r="15" spans="1:19" x14ac:dyDescent="0.25">
      <c r="A15" s="13" t="s">
        <v>16</v>
      </c>
      <c r="B15" s="25">
        <v>221</v>
      </c>
      <c r="C15" s="25">
        <v>0</v>
      </c>
      <c r="D15" s="25">
        <v>221</v>
      </c>
      <c r="E15" s="25">
        <v>279</v>
      </c>
      <c r="F15" s="25">
        <v>279</v>
      </c>
      <c r="G15" s="25">
        <v>258</v>
      </c>
      <c r="H15" s="25">
        <v>1037</v>
      </c>
      <c r="I15" s="25">
        <v>213</v>
      </c>
      <c r="J15" s="25">
        <v>213</v>
      </c>
      <c r="K15" s="25">
        <v>167</v>
      </c>
      <c r="L15" s="25">
        <v>153</v>
      </c>
      <c r="M15" s="25">
        <v>158</v>
      </c>
      <c r="N15" s="25">
        <v>904</v>
      </c>
      <c r="O15" s="25">
        <v>32</v>
      </c>
      <c r="P15" s="25">
        <v>36</v>
      </c>
      <c r="Q15" s="25">
        <v>0</v>
      </c>
      <c r="R15" s="25">
        <v>68</v>
      </c>
      <c r="S15" s="25">
        <v>2009</v>
      </c>
    </row>
    <row r="16" spans="1:19" x14ac:dyDescent="0.25">
      <c r="A16" s="13" t="s">
        <v>17</v>
      </c>
      <c r="B16" s="25">
        <v>109</v>
      </c>
      <c r="C16" s="25">
        <v>0</v>
      </c>
      <c r="D16" s="25">
        <v>109</v>
      </c>
      <c r="E16" s="25">
        <v>124</v>
      </c>
      <c r="F16" s="25">
        <v>155</v>
      </c>
      <c r="G16" s="25">
        <v>158</v>
      </c>
      <c r="H16" s="25">
        <v>546</v>
      </c>
      <c r="I16" s="25">
        <v>138</v>
      </c>
      <c r="J16" s="25">
        <v>109</v>
      </c>
      <c r="K16" s="25">
        <v>109</v>
      </c>
      <c r="L16" s="25">
        <v>78</v>
      </c>
      <c r="M16" s="25">
        <v>65</v>
      </c>
      <c r="N16" s="25">
        <v>499</v>
      </c>
      <c r="O16" s="25">
        <v>27</v>
      </c>
      <c r="P16" s="25">
        <v>26</v>
      </c>
      <c r="Q16" s="25">
        <v>0</v>
      </c>
      <c r="R16" s="25">
        <v>53</v>
      </c>
      <c r="S16" s="25">
        <v>1098</v>
      </c>
    </row>
    <row r="17" spans="1:19" x14ac:dyDescent="0.25">
      <c r="A17" s="13" t="s">
        <v>18</v>
      </c>
      <c r="B17" s="25">
        <v>81</v>
      </c>
      <c r="C17" s="25">
        <v>0</v>
      </c>
      <c r="D17" s="25">
        <v>81</v>
      </c>
      <c r="E17" s="25">
        <v>120</v>
      </c>
      <c r="F17" s="25">
        <v>100</v>
      </c>
      <c r="G17" s="25">
        <v>111</v>
      </c>
      <c r="H17" s="25">
        <v>412</v>
      </c>
      <c r="I17" s="25">
        <v>75</v>
      </c>
      <c r="J17" s="25">
        <v>73</v>
      </c>
      <c r="K17" s="25">
        <v>55</v>
      </c>
      <c r="L17" s="25">
        <v>39</v>
      </c>
      <c r="M17" s="25">
        <v>46</v>
      </c>
      <c r="N17" s="25">
        <v>288</v>
      </c>
      <c r="O17" s="25">
        <v>5</v>
      </c>
      <c r="P17" s="25">
        <v>7</v>
      </c>
      <c r="Q17" s="25">
        <v>0</v>
      </c>
      <c r="R17" s="25">
        <v>12</v>
      </c>
      <c r="S17" s="25">
        <v>712</v>
      </c>
    </row>
    <row r="18" spans="1:19" x14ac:dyDescent="0.25">
      <c r="A18" s="13" t="s">
        <v>19</v>
      </c>
      <c r="B18" s="25">
        <v>198</v>
      </c>
      <c r="C18" s="25">
        <v>0</v>
      </c>
      <c r="D18" s="25">
        <v>198</v>
      </c>
      <c r="E18" s="25">
        <v>248</v>
      </c>
      <c r="F18" s="25">
        <v>245</v>
      </c>
      <c r="G18" s="25">
        <v>235</v>
      </c>
      <c r="H18" s="25">
        <v>926</v>
      </c>
      <c r="I18" s="25">
        <v>208</v>
      </c>
      <c r="J18" s="25">
        <v>139</v>
      </c>
      <c r="K18" s="25">
        <v>109</v>
      </c>
      <c r="L18" s="25">
        <v>85</v>
      </c>
      <c r="M18" s="25">
        <v>76</v>
      </c>
      <c r="N18" s="25">
        <v>617</v>
      </c>
      <c r="O18" s="25">
        <v>40</v>
      </c>
      <c r="P18" s="25">
        <v>24</v>
      </c>
      <c r="Q18" s="25">
        <v>0</v>
      </c>
      <c r="R18" s="25">
        <v>64</v>
      </c>
      <c r="S18" s="25">
        <v>1607</v>
      </c>
    </row>
    <row r="19" spans="1:19" x14ac:dyDescent="0.25">
      <c r="A19" s="13" t="s">
        <v>20</v>
      </c>
      <c r="B19" s="25">
        <v>117</v>
      </c>
      <c r="C19" s="25">
        <v>0</v>
      </c>
      <c r="D19" s="25">
        <v>117</v>
      </c>
      <c r="E19" s="25">
        <v>125</v>
      </c>
      <c r="F19" s="25">
        <v>158</v>
      </c>
      <c r="G19" s="25">
        <v>163</v>
      </c>
      <c r="H19" s="25">
        <v>563</v>
      </c>
      <c r="I19" s="25">
        <v>115</v>
      </c>
      <c r="J19" s="25">
        <v>107</v>
      </c>
      <c r="K19" s="25">
        <v>78</v>
      </c>
      <c r="L19" s="25">
        <v>93</v>
      </c>
      <c r="M19" s="25">
        <v>75</v>
      </c>
      <c r="N19" s="25">
        <v>468</v>
      </c>
      <c r="O19" s="25">
        <v>28</v>
      </c>
      <c r="P19" s="25">
        <v>29</v>
      </c>
      <c r="Q19" s="25">
        <v>0</v>
      </c>
      <c r="R19" s="25">
        <v>57</v>
      </c>
      <c r="S19" s="25">
        <v>1088</v>
      </c>
    </row>
    <row r="20" spans="1:19" x14ac:dyDescent="0.25">
      <c r="A20" s="13" t="s">
        <v>21</v>
      </c>
      <c r="B20" s="25">
        <v>180</v>
      </c>
      <c r="C20" s="25">
        <v>0</v>
      </c>
      <c r="D20" s="25">
        <v>180</v>
      </c>
      <c r="E20" s="25">
        <v>218</v>
      </c>
      <c r="F20" s="25">
        <v>204</v>
      </c>
      <c r="G20" s="25">
        <v>231</v>
      </c>
      <c r="H20" s="25">
        <v>833</v>
      </c>
      <c r="I20" s="25">
        <v>147</v>
      </c>
      <c r="J20" s="25">
        <v>119</v>
      </c>
      <c r="K20" s="25">
        <v>98</v>
      </c>
      <c r="L20" s="25">
        <v>97</v>
      </c>
      <c r="M20" s="25">
        <v>64</v>
      </c>
      <c r="N20" s="25">
        <v>525</v>
      </c>
      <c r="O20" s="25">
        <v>17</v>
      </c>
      <c r="P20" s="25">
        <v>16</v>
      </c>
      <c r="Q20" s="25">
        <v>0</v>
      </c>
      <c r="R20" s="25">
        <v>33</v>
      </c>
      <c r="S20" s="25">
        <v>1391</v>
      </c>
    </row>
    <row r="21" spans="1:19" x14ac:dyDescent="0.25">
      <c r="A21" s="13" t="s">
        <v>22</v>
      </c>
      <c r="B21" s="25">
        <v>127</v>
      </c>
      <c r="C21" s="25">
        <v>1</v>
      </c>
      <c r="D21" s="25">
        <v>126</v>
      </c>
      <c r="E21" s="25">
        <v>151</v>
      </c>
      <c r="F21" s="25">
        <v>169</v>
      </c>
      <c r="G21" s="25">
        <v>158</v>
      </c>
      <c r="H21" s="25">
        <v>605</v>
      </c>
      <c r="I21" s="25">
        <v>140</v>
      </c>
      <c r="J21" s="25">
        <v>111</v>
      </c>
      <c r="K21" s="25">
        <v>115</v>
      </c>
      <c r="L21" s="25">
        <v>90</v>
      </c>
      <c r="M21" s="25">
        <v>80</v>
      </c>
      <c r="N21" s="25">
        <v>536</v>
      </c>
      <c r="O21" s="25">
        <v>19</v>
      </c>
      <c r="P21" s="25">
        <v>23</v>
      </c>
      <c r="Q21" s="25">
        <v>0</v>
      </c>
      <c r="R21" s="25">
        <v>42</v>
      </c>
      <c r="S21" s="25">
        <v>1183</v>
      </c>
    </row>
    <row r="22" spans="1:19" x14ac:dyDescent="0.25">
      <c r="A22" s="13" t="s">
        <v>23</v>
      </c>
      <c r="B22" s="25">
        <v>117</v>
      </c>
      <c r="C22" s="25">
        <v>0</v>
      </c>
      <c r="D22" s="25">
        <v>117</v>
      </c>
      <c r="E22" s="25">
        <v>120</v>
      </c>
      <c r="F22" s="25">
        <v>132</v>
      </c>
      <c r="G22" s="25">
        <v>153</v>
      </c>
      <c r="H22" s="25">
        <v>522</v>
      </c>
      <c r="I22" s="25">
        <v>86</v>
      </c>
      <c r="J22" s="25">
        <v>76</v>
      </c>
      <c r="K22" s="25">
        <v>63</v>
      </c>
      <c r="L22" s="25">
        <v>45</v>
      </c>
      <c r="M22" s="25">
        <v>42</v>
      </c>
      <c r="N22" s="25">
        <v>312</v>
      </c>
      <c r="O22" s="25">
        <v>13</v>
      </c>
      <c r="P22" s="25">
        <v>8</v>
      </c>
      <c r="Q22" s="25">
        <v>0</v>
      </c>
      <c r="R22" s="25">
        <v>21</v>
      </c>
      <c r="S22" s="25">
        <v>855</v>
      </c>
    </row>
    <row r="23" spans="1:19" x14ac:dyDescent="0.25">
      <c r="A23" s="13" t="s">
        <v>24</v>
      </c>
      <c r="B23" s="25">
        <v>87</v>
      </c>
      <c r="C23" s="25">
        <v>0</v>
      </c>
      <c r="D23" s="25">
        <v>87</v>
      </c>
      <c r="E23" s="25">
        <v>100</v>
      </c>
      <c r="F23" s="25">
        <v>110</v>
      </c>
      <c r="G23" s="25">
        <v>136</v>
      </c>
      <c r="H23" s="25">
        <v>433</v>
      </c>
      <c r="I23" s="25">
        <v>83</v>
      </c>
      <c r="J23" s="25">
        <v>65</v>
      </c>
      <c r="K23" s="25">
        <v>63</v>
      </c>
      <c r="L23" s="25">
        <v>48</v>
      </c>
      <c r="M23" s="25">
        <v>41</v>
      </c>
      <c r="N23" s="25">
        <v>300</v>
      </c>
      <c r="O23" s="25">
        <v>9</v>
      </c>
      <c r="P23" s="25">
        <v>19</v>
      </c>
      <c r="Q23" s="25">
        <v>0</v>
      </c>
      <c r="R23" s="25">
        <v>28</v>
      </c>
      <c r="S23" s="25">
        <v>761</v>
      </c>
    </row>
    <row r="24" spans="1:19" x14ac:dyDescent="0.25">
      <c r="A24" s="13" t="s">
        <v>25</v>
      </c>
      <c r="B24" s="25">
        <v>78</v>
      </c>
      <c r="C24" s="25">
        <v>0</v>
      </c>
      <c r="D24" s="25">
        <v>78</v>
      </c>
      <c r="E24" s="25">
        <v>73</v>
      </c>
      <c r="F24" s="25">
        <v>91</v>
      </c>
      <c r="G24" s="25">
        <v>102</v>
      </c>
      <c r="H24" s="25">
        <v>344</v>
      </c>
      <c r="I24" s="25">
        <v>74</v>
      </c>
      <c r="J24" s="25">
        <v>78</v>
      </c>
      <c r="K24" s="25">
        <v>61</v>
      </c>
      <c r="L24" s="25">
        <v>53</v>
      </c>
      <c r="M24" s="25">
        <v>52</v>
      </c>
      <c r="N24" s="25">
        <v>318</v>
      </c>
      <c r="O24" s="25">
        <v>28</v>
      </c>
      <c r="P24" s="25">
        <v>18</v>
      </c>
      <c r="Q24" s="25">
        <v>0</v>
      </c>
      <c r="R24" s="25">
        <v>46</v>
      </c>
      <c r="S24" s="25">
        <v>708</v>
      </c>
    </row>
    <row r="25" spans="1:19" x14ac:dyDescent="0.25">
      <c r="A25" s="13" t="s">
        <v>26</v>
      </c>
      <c r="B25" s="25">
        <v>188</v>
      </c>
      <c r="C25" s="25">
        <v>0</v>
      </c>
      <c r="D25" s="25">
        <v>188</v>
      </c>
      <c r="E25" s="25">
        <v>199</v>
      </c>
      <c r="F25" s="25">
        <v>217</v>
      </c>
      <c r="G25" s="25">
        <v>214</v>
      </c>
      <c r="H25" s="25">
        <v>818</v>
      </c>
      <c r="I25" s="25">
        <v>169</v>
      </c>
      <c r="J25" s="25">
        <v>119</v>
      </c>
      <c r="K25" s="25">
        <v>96</v>
      </c>
      <c r="L25" s="25">
        <v>89</v>
      </c>
      <c r="M25" s="25">
        <v>47</v>
      </c>
      <c r="N25" s="25">
        <v>520</v>
      </c>
      <c r="O25" s="25">
        <v>17</v>
      </c>
      <c r="P25" s="25">
        <v>9</v>
      </c>
      <c r="Q25" s="25">
        <v>0</v>
      </c>
      <c r="R25" s="25">
        <v>26</v>
      </c>
      <c r="S25" s="25">
        <v>1364</v>
      </c>
    </row>
    <row r="26" spans="1:19" x14ac:dyDescent="0.25">
      <c r="A26" s="13" t="s">
        <v>27</v>
      </c>
      <c r="B26" s="25">
        <v>125</v>
      </c>
      <c r="C26" s="25">
        <v>0</v>
      </c>
      <c r="D26" s="25">
        <v>125</v>
      </c>
      <c r="E26" s="25">
        <v>160</v>
      </c>
      <c r="F26" s="25">
        <v>149</v>
      </c>
      <c r="G26" s="25">
        <v>137</v>
      </c>
      <c r="H26" s="25">
        <v>571</v>
      </c>
      <c r="I26" s="25">
        <v>102</v>
      </c>
      <c r="J26" s="25">
        <v>104</v>
      </c>
      <c r="K26" s="25">
        <v>67</v>
      </c>
      <c r="L26" s="25">
        <v>61</v>
      </c>
      <c r="M26" s="25">
        <v>51</v>
      </c>
      <c r="N26" s="25">
        <v>385</v>
      </c>
      <c r="O26" s="25">
        <v>10</v>
      </c>
      <c r="P26" s="25">
        <v>9</v>
      </c>
      <c r="Q26" s="25">
        <v>0</v>
      </c>
      <c r="R26" s="25">
        <v>19</v>
      </c>
      <c r="S26" s="25">
        <v>975</v>
      </c>
    </row>
    <row r="27" spans="1:19" x14ac:dyDescent="0.25">
      <c r="A27" s="13" t="s">
        <v>28</v>
      </c>
      <c r="B27" s="25">
        <v>153</v>
      </c>
      <c r="C27" s="25">
        <v>4</v>
      </c>
      <c r="D27" s="25">
        <v>149</v>
      </c>
      <c r="E27" s="25">
        <v>137</v>
      </c>
      <c r="F27" s="25">
        <v>187</v>
      </c>
      <c r="G27" s="25">
        <v>174</v>
      </c>
      <c r="H27" s="25">
        <v>651</v>
      </c>
      <c r="I27" s="25">
        <v>127</v>
      </c>
      <c r="J27" s="25">
        <v>99</v>
      </c>
      <c r="K27" s="25">
        <v>87</v>
      </c>
      <c r="L27" s="25">
        <v>87</v>
      </c>
      <c r="M27" s="25">
        <v>68</v>
      </c>
      <c r="N27" s="25">
        <v>468</v>
      </c>
      <c r="O27" s="25">
        <v>14</v>
      </c>
      <c r="P27" s="25">
        <v>22</v>
      </c>
      <c r="Q27" s="25">
        <v>0</v>
      </c>
      <c r="R27" s="25">
        <v>36</v>
      </c>
      <c r="S27" s="25">
        <v>1155</v>
      </c>
    </row>
    <row r="28" spans="1:19" x14ac:dyDescent="0.25">
      <c r="A28" s="13" t="s">
        <v>29</v>
      </c>
      <c r="B28" s="25">
        <v>53</v>
      </c>
      <c r="C28" s="25">
        <v>2</v>
      </c>
      <c r="D28" s="25">
        <v>51</v>
      </c>
      <c r="E28" s="25">
        <v>81</v>
      </c>
      <c r="F28" s="25">
        <v>90</v>
      </c>
      <c r="G28" s="25">
        <v>96</v>
      </c>
      <c r="H28" s="25">
        <v>320</v>
      </c>
      <c r="I28" s="25">
        <v>84</v>
      </c>
      <c r="J28" s="25">
        <v>85</v>
      </c>
      <c r="K28" s="25">
        <v>61</v>
      </c>
      <c r="L28" s="25">
        <v>65</v>
      </c>
      <c r="M28" s="25">
        <v>52</v>
      </c>
      <c r="N28" s="25">
        <v>347</v>
      </c>
      <c r="O28" s="25">
        <v>13</v>
      </c>
      <c r="P28" s="25">
        <v>15</v>
      </c>
      <c r="Q28" s="25">
        <v>0</v>
      </c>
      <c r="R28" s="25">
        <v>28</v>
      </c>
      <c r="S28" s="25">
        <v>695</v>
      </c>
    </row>
    <row r="29" spans="1:19" x14ac:dyDescent="0.25">
      <c r="A29" s="13" t="s">
        <v>30</v>
      </c>
      <c r="B29" s="25">
        <v>61</v>
      </c>
      <c r="C29" s="25">
        <v>0</v>
      </c>
      <c r="D29" s="25">
        <v>61</v>
      </c>
      <c r="E29" s="25">
        <v>70</v>
      </c>
      <c r="F29" s="25">
        <v>70</v>
      </c>
      <c r="G29" s="25">
        <v>82</v>
      </c>
      <c r="H29" s="25">
        <v>283</v>
      </c>
      <c r="I29" s="25">
        <v>65</v>
      </c>
      <c r="J29" s="25">
        <v>56</v>
      </c>
      <c r="K29" s="25">
        <v>43</v>
      </c>
      <c r="L29" s="25">
        <v>39</v>
      </c>
      <c r="M29" s="25">
        <v>33</v>
      </c>
      <c r="N29" s="25">
        <v>236</v>
      </c>
      <c r="O29" s="25">
        <v>10</v>
      </c>
      <c r="P29" s="25">
        <v>8</v>
      </c>
      <c r="Q29" s="25">
        <v>0</v>
      </c>
      <c r="R29" s="25">
        <v>18</v>
      </c>
      <c r="S29" s="25">
        <v>537</v>
      </c>
    </row>
    <row r="30" spans="1:19" x14ac:dyDescent="0.25">
      <c r="A30" s="13" t="s">
        <v>31</v>
      </c>
      <c r="B30" s="25">
        <v>106</v>
      </c>
      <c r="C30" s="25">
        <v>2</v>
      </c>
      <c r="D30" s="25">
        <v>104</v>
      </c>
      <c r="E30" s="25">
        <v>99</v>
      </c>
      <c r="F30" s="25">
        <v>102</v>
      </c>
      <c r="G30" s="25">
        <v>105</v>
      </c>
      <c r="H30" s="25">
        <v>412</v>
      </c>
      <c r="I30" s="25">
        <v>82</v>
      </c>
      <c r="J30" s="25">
        <v>74</v>
      </c>
      <c r="K30" s="25">
        <v>65</v>
      </c>
      <c r="L30" s="25">
        <v>50</v>
      </c>
      <c r="M30" s="25">
        <v>61</v>
      </c>
      <c r="N30" s="25">
        <v>332</v>
      </c>
      <c r="O30" s="25">
        <v>15</v>
      </c>
      <c r="P30" s="25">
        <v>15</v>
      </c>
      <c r="Q30" s="25">
        <v>0</v>
      </c>
      <c r="R30" s="25">
        <v>30</v>
      </c>
      <c r="S30" s="25">
        <v>774</v>
      </c>
    </row>
    <row r="31" spans="1:19" x14ac:dyDescent="0.25">
      <c r="A31" s="13" t="s">
        <v>666</v>
      </c>
      <c r="B31" s="25">
        <v>240</v>
      </c>
      <c r="C31" s="25">
        <v>0</v>
      </c>
      <c r="D31" s="25">
        <v>240</v>
      </c>
      <c r="E31" s="25">
        <v>324</v>
      </c>
      <c r="F31" s="25">
        <v>289</v>
      </c>
      <c r="G31" s="25">
        <v>316</v>
      </c>
      <c r="H31" s="25">
        <v>1169</v>
      </c>
      <c r="I31" s="25">
        <v>242</v>
      </c>
      <c r="J31" s="25">
        <v>181</v>
      </c>
      <c r="K31" s="25">
        <v>126</v>
      </c>
      <c r="L31" s="25">
        <v>109</v>
      </c>
      <c r="M31" s="25">
        <v>81</v>
      </c>
      <c r="N31" s="25">
        <v>739</v>
      </c>
      <c r="O31" s="25">
        <v>32</v>
      </c>
      <c r="P31" s="25">
        <v>27</v>
      </c>
      <c r="Q31" s="25">
        <v>0</v>
      </c>
      <c r="R31" s="25">
        <v>59</v>
      </c>
      <c r="S31" s="25">
        <v>1967</v>
      </c>
    </row>
    <row r="32" spans="1:19" x14ac:dyDescent="0.25">
      <c r="A32" s="14" t="s">
        <v>32</v>
      </c>
      <c r="B32" s="26">
        <v>3658</v>
      </c>
      <c r="C32" s="26">
        <v>32</v>
      </c>
      <c r="D32" s="26">
        <v>3626</v>
      </c>
      <c r="E32" s="26">
        <v>4301</v>
      </c>
      <c r="F32" s="26">
        <v>4581</v>
      </c>
      <c r="G32" s="26">
        <v>4582</v>
      </c>
      <c r="H32" s="26">
        <v>17122</v>
      </c>
      <c r="I32" s="26">
        <v>3535</v>
      </c>
      <c r="J32" s="26">
        <v>2934</v>
      </c>
      <c r="K32" s="26">
        <v>2385</v>
      </c>
      <c r="L32" s="26">
        <v>2061</v>
      </c>
      <c r="M32" s="26">
        <v>1793</v>
      </c>
      <c r="N32" s="26">
        <v>12708</v>
      </c>
      <c r="O32" s="26">
        <v>513</v>
      </c>
      <c r="P32" s="26">
        <v>493</v>
      </c>
      <c r="Q32" s="26">
        <v>0</v>
      </c>
      <c r="R32" s="26">
        <v>1006</v>
      </c>
      <c r="S32" s="26">
        <v>30836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449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8" t="s">
        <v>125</v>
      </c>
      <c r="D5" s="128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7" t="s">
        <v>7</v>
      </c>
      <c r="B6" s="126">
        <v>1</v>
      </c>
      <c r="C6" s="126">
        <v>2</v>
      </c>
      <c r="D6" s="126">
        <v>3</v>
      </c>
      <c r="E6" s="126">
        <v>4</v>
      </c>
      <c r="F6" s="126">
        <v>5</v>
      </c>
      <c r="G6" s="126">
        <v>6</v>
      </c>
      <c r="H6" s="126">
        <v>7</v>
      </c>
      <c r="I6" s="126">
        <v>8</v>
      </c>
      <c r="J6" s="126">
        <v>9</v>
      </c>
      <c r="K6" s="126">
        <v>10</v>
      </c>
      <c r="L6" s="126">
        <v>11</v>
      </c>
      <c r="M6" s="126">
        <v>12</v>
      </c>
      <c r="N6" s="126">
        <v>13</v>
      </c>
      <c r="O6" s="126">
        <v>14</v>
      </c>
      <c r="P6" s="126">
        <v>15</v>
      </c>
      <c r="Q6" s="126">
        <v>16</v>
      </c>
      <c r="R6" s="126">
        <v>17</v>
      </c>
      <c r="S6" s="126">
        <v>18</v>
      </c>
    </row>
    <row r="7" spans="1:19" x14ac:dyDescent="0.25">
      <c r="A7" s="12" t="s">
        <v>8</v>
      </c>
      <c r="B7" s="25">
        <v>35</v>
      </c>
      <c r="C7" s="25">
        <v>2</v>
      </c>
      <c r="D7" s="25">
        <v>33</v>
      </c>
      <c r="E7" s="25">
        <v>44</v>
      </c>
      <c r="F7" s="25">
        <v>53</v>
      </c>
      <c r="G7" s="25">
        <v>71</v>
      </c>
      <c r="H7" s="25">
        <v>203</v>
      </c>
      <c r="I7" s="25">
        <v>44</v>
      </c>
      <c r="J7" s="25">
        <v>42</v>
      </c>
      <c r="K7" s="25">
        <v>43</v>
      </c>
      <c r="L7" s="25">
        <v>41</v>
      </c>
      <c r="M7" s="25">
        <v>38</v>
      </c>
      <c r="N7" s="25">
        <v>208</v>
      </c>
      <c r="O7" s="25">
        <v>18</v>
      </c>
      <c r="P7" s="25">
        <v>19</v>
      </c>
      <c r="Q7" s="25">
        <v>0</v>
      </c>
      <c r="R7" s="25">
        <v>37</v>
      </c>
      <c r="S7" s="25">
        <v>448</v>
      </c>
    </row>
    <row r="8" spans="1:19" x14ac:dyDescent="0.25">
      <c r="A8" s="13" t="s">
        <v>9</v>
      </c>
      <c r="B8" s="25">
        <v>26</v>
      </c>
      <c r="C8" s="25">
        <v>0</v>
      </c>
      <c r="D8" s="25">
        <v>26</v>
      </c>
      <c r="E8" s="25">
        <v>41</v>
      </c>
      <c r="F8" s="25">
        <v>33</v>
      </c>
      <c r="G8" s="25">
        <v>66</v>
      </c>
      <c r="H8" s="25">
        <v>166</v>
      </c>
      <c r="I8" s="25">
        <v>31</v>
      </c>
      <c r="J8" s="25">
        <v>29</v>
      </c>
      <c r="K8" s="25">
        <v>18</v>
      </c>
      <c r="L8" s="25">
        <v>22</v>
      </c>
      <c r="M8" s="25">
        <v>28</v>
      </c>
      <c r="N8" s="25">
        <v>128</v>
      </c>
      <c r="O8" s="25">
        <v>13</v>
      </c>
      <c r="P8" s="25">
        <v>6</v>
      </c>
      <c r="Q8" s="25">
        <v>0</v>
      </c>
      <c r="R8" s="25">
        <v>19</v>
      </c>
      <c r="S8" s="25">
        <v>313</v>
      </c>
    </row>
    <row r="9" spans="1:19" x14ac:dyDescent="0.25">
      <c r="A9" s="13" t="s">
        <v>10</v>
      </c>
      <c r="B9" s="25">
        <v>97</v>
      </c>
      <c r="C9" s="25">
        <v>2</v>
      </c>
      <c r="D9" s="25">
        <v>95</v>
      </c>
      <c r="E9" s="25">
        <v>130</v>
      </c>
      <c r="F9" s="25">
        <v>131</v>
      </c>
      <c r="G9" s="25">
        <v>116</v>
      </c>
      <c r="H9" s="25">
        <v>474</v>
      </c>
      <c r="I9" s="25">
        <v>114</v>
      </c>
      <c r="J9" s="25">
        <v>79</v>
      </c>
      <c r="K9" s="25">
        <v>58</v>
      </c>
      <c r="L9" s="25">
        <v>39</v>
      </c>
      <c r="M9" s="25">
        <v>42</v>
      </c>
      <c r="N9" s="25">
        <v>332</v>
      </c>
      <c r="O9" s="25">
        <v>3</v>
      </c>
      <c r="P9" s="25">
        <v>6</v>
      </c>
      <c r="Q9" s="25">
        <v>0</v>
      </c>
      <c r="R9" s="25">
        <v>9</v>
      </c>
      <c r="S9" s="25">
        <v>815</v>
      </c>
    </row>
    <row r="10" spans="1:19" x14ac:dyDescent="0.25">
      <c r="A10" s="13" t="s">
        <v>11</v>
      </c>
      <c r="B10" s="25">
        <v>75</v>
      </c>
      <c r="C10" s="25">
        <v>2</v>
      </c>
      <c r="D10" s="25">
        <v>73</v>
      </c>
      <c r="E10" s="25">
        <v>77</v>
      </c>
      <c r="F10" s="25">
        <v>90</v>
      </c>
      <c r="G10" s="25">
        <v>87</v>
      </c>
      <c r="H10" s="25">
        <v>329</v>
      </c>
      <c r="I10" s="25">
        <v>64</v>
      </c>
      <c r="J10" s="25">
        <v>79</v>
      </c>
      <c r="K10" s="25">
        <v>69</v>
      </c>
      <c r="L10" s="25">
        <v>38</v>
      </c>
      <c r="M10" s="25">
        <v>56</v>
      </c>
      <c r="N10" s="25">
        <v>306</v>
      </c>
      <c r="O10" s="25">
        <v>17</v>
      </c>
      <c r="P10" s="25">
        <v>23</v>
      </c>
      <c r="Q10" s="25">
        <v>0</v>
      </c>
      <c r="R10" s="25">
        <v>40</v>
      </c>
      <c r="S10" s="25">
        <v>675</v>
      </c>
    </row>
    <row r="11" spans="1:19" x14ac:dyDescent="0.25">
      <c r="A11" s="13" t="s">
        <v>12</v>
      </c>
      <c r="B11" s="25">
        <v>46</v>
      </c>
      <c r="C11" s="25">
        <v>4</v>
      </c>
      <c r="D11" s="25">
        <v>42</v>
      </c>
      <c r="E11" s="25">
        <v>41</v>
      </c>
      <c r="F11" s="25">
        <v>44</v>
      </c>
      <c r="G11" s="25">
        <v>52</v>
      </c>
      <c r="H11" s="25">
        <v>183</v>
      </c>
      <c r="I11" s="25">
        <v>36</v>
      </c>
      <c r="J11" s="25">
        <v>29</v>
      </c>
      <c r="K11" s="25">
        <v>31</v>
      </c>
      <c r="L11" s="25">
        <v>44</v>
      </c>
      <c r="M11" s="25">
        <v>16</v>
      </c>
      <c r="N11" s="25">
        <v>156</v>
      </c>
      <c r="O11" s="25">
        <v>8</v>
      </c>
      <c r="P11" s="25">
        <v>6</v>
      </c>
      <c r="Q11" s="25">
        <v>0</v>
      </c>
      <c r="R11" s="25">
        <v>14</v>
      </c>
      <c r="S11" s="25">
        <v>353</v>
      </c>
    </row>
    <row r="12" spans="1:19" x14ac:dyDescent="0.25">
      <c r="A12" s="13" t="s">
        <v>13</v>
      </c>
      <c r="B12" s="25">
        <v>27</v>
      </c>
      <c r="C12" s="25">
        <v>0</v>
      </c>
      <c r="D12" s="25">
        <v>27</v>
      </c>
      <c r="E12" s="25">
        <v>27</v>
      </c>
      <c r="F12" s="25">
        <v>38</v>
      </c>
      <c r="G12" s="25">
        <v>33</v>
      </c>
      <c r="H12" s="25">
        <v>125</v>
      </c>
      <c r="I12" s="25">
        <v>26</v>
      </c>
      <c r="J12" s="25">
        <v>16</v>
      </c>
      <c r="K12" s="25">
        <v>17</v>
      </c>
      <c r="L12" s="25">
        <v>15</v>
      </c>
      <c r="M12" s="25">
        <v>20</v>
      </c>
      <c r="N12" s="25">
        <v>94</v>
      </c>
      <c r="O12" s="25">
        <v>5</v>
      </c>
      <c r="P12" s="25">
        <v>0</v>
      </c>
      <c r="Q12" s="25">
        <v>0</v>
      </c>
      <c r="R12" s="25">
        <v>5</v>
      </c>
      <c r="S12" s="25">
        <v>224</v>
      </c>
    </row>
    <row r="13" spans="1:19" x14ac:dyDescent="0.25">
      <c r="A13" s="13" t="s">
        <v>14</v>
      </c>
      <c r="B13" s="25">
        <v>60</v>
      </c>
      <c r="C13" s="25">
        <v>0</v>
      </c>
      <c r="D13" s="25">
        <v>60</v>
      </c>
      <c r="E13" s="25">
        <v>98</v>
      </c>
      <c r="F13" s="25">
        <v>116</v>
      </c>
      <c r="G13" s="25">
        <v>87</v>
      </c>
      <c r="H13" s="25">
        <v>361</v>
      </c>
      <c r="I13" s="25">
        <v>83</v>
      </c>
      <c r="J13" s="25">
        <v>63</v>
      </c>
      <c r="K13" s="25">
        <v>48</v>
      </c>
      <c r="L13" s="25">
        <v>34</v>
      </c>
      <c r="M13" s="25">
        <v>24</v>
      </c>
      <c r="N13" s="25">
        <v>252</v>
      </c>
      <c r="O13" s="25">
        <v>10</v>
      </c>
      <c r="P13" s="25">
        <v>7</v>
      </c>
      <c r="Q13" s="25">
        <v>0</v>
      </c>
      <c r="R13" s="25">
        <v>17</v>
      </c>
      <c r="S13" s="25">
        <v>630</v>
      </c>
    </row>
    <row r="14" spans="1:19" x14ac:dyDescent="0.25">
      <c r="A14" s="13" t="s">
        <v>15</v>
      </c>
      <c r="B14" s="25">
        <v>61</v>
      </c>
      <c r="C14" s="25">
        <v>0</v>
      </c>
      <c r="D14" s="25">
        <v>61</v>
      </c>
      <c r="E14" s="25">
        <v>39</v>
      </c>
      <c r="F14" s="25">
        <v>71</v>
      </c>
      <c r="G14" s="25">
        <v>58</v>
      </c>
      <c r="H14" s="25">
        <v>229</v>
      </c>
      <c r="I14" s="25">
        <v>91</v>
      </c>
      <c r="J14" s="25">
        <v>31</v>
      </c>
      <c r="K14" s="25">
        <v>40</v>
      </c>
      <c r="L14" s="25">
        <v>28</v>
      </c>
      <c r="M14" s="25">
        <v>18</v>
      </c>
      <c r="N14" s="25">
        <v>208</v>
      </c>
      <c r="O14" s="25">
        <v>2</v>
      </c>
      <c r="P14" s="25">
        <v>8</v>
      </c>
      <c r="Q14" s="25">
        <v>0</v>
      </c>
      <c r="R14" s="25">
        <v>10</v>
      </c>
      <c r="S14" s="25">
        <v>447</v>
      </c>
    </row>
    <row r="15" spans="1:19" x14ac:dyDescent="0.25">
      <c r="A15" s="13" t="s">
        <v>16</v>
      </c>
      <c r="B15" s="25">
        <v>52</v>
      </c>
      <c r="C15" s="25">
        <v>0</v>
      </c>
      <c r="D15" s="25">
        <v>52</v>
      </c>
      <c r="E15" s="25">
        <v>69</v>
      </c>
      <c r="F15" s="25">
        <v>87</v>
      </c>
      <c r="G15" s="25">
        <v>76</v>
      </c>
      <c r="H15" s="25">
        <v>284</v>
      </c>
      <c r="I15" s="25">
        <v>66</v>
      </c>
      <c r="J15" s="25">
        <v>62</v>
      </c>
      <c r="K15" s="25">
        <v>55</v>
      </c>
      <c r="L15" s="25">
        <v>43</v>
      </c>
      <c r="M15" s="25">
        <v>62</v>
      </c>
      <c r="N15" s="25">
        <v>288</v>
      </c>
      <c r="O15" s="25">
        <v>13</v>
      </c>
      <c r="P15" s="25">
        <v>10</v>
      </c>
      <c r="Q15" s="25">
        <v>0</v>
      </c>
      <c r="R15" s="25">
        <v>23</v>
      </c>
      <c r="S15" s="25">
        <v>595</v>
      </c>
    </row>
    <row r="16" spans="1:19" x14ac:dyDescent="0.25">
      <c r="A16" s="13" t="s">
        <v>17</v>
      </c>
      <c r="B16" s="25">
        <v>37</v>
      </c>
      <c r="C16" s="25">
        <v>0</v>
      </c>
      <c r="D16" s="25">
        <v>37</v>
      </c>
      <c r="E16" s="25">
        <v>46</v>
      </c>
      <c r="F16" s="25">
        <v>63</v>
      </c>
      <c r="G16" s="25">
        <v>59</v>
      </c>
      <c r="H16" s="25">
        <v>205</v>
      </c>
      <c r="I16" s="25">
        <v>44</v>
      </c>
      <c r="J16" s="25">
        <v>26</v>
      </c>
      <c r="K16" s="25">
        <v>28</v>
      </c>
      <c r="L16" s="25">
        <v>29</v>
      </c>
      <c r="M16" s="25">
        <v>22</v>
      </c>
      <c r="N16" s="25">
        <v>149</v>
      </c>
      <c r="O16" s="25">
        <v>8</v>
      </c>
      <c r="P16" s="25">
        <v>8</v>
      </c>
      <c r="Q16" s="25">
        <v>0</v>
      </c>
      <c r="R16" s="25">
        <v>16</v>
      </c>
      <c r="S16" s="25">
        <v>370</v>
      </c>
    </row>
    <row r="17" spans="1:19" x14ac:dyDescent="0.25">
      <c r="A17" s="13" t="s">
        <v>18</v>
      </c>
      <c r="B17" s="25">
        <v>24</v>
      </c>
      <c r="C17" s="25">
        <v>0</v>
      </c>
      <c r="D17" s="25">
        <v>24</v>
      </c>
      <c r="E17" s="25">
        <v>37</v>
      </c>
      <c r="F17" s="25">
        <v>32</v>
      </c>
      <c r="G17" s="25">
        <v>29</v>
      </c>
      <c r="H17" s="25">
        <v>122</v>
      </c>
      <c r="I17" s="25">
        <v>19</v>
      </c>
      <c r="J17" s="25">
        <v>15</v>
      </c>
      <c r="K17" s="25">
        <v>16</v>
      </c>
      <c r="L17" s="25">
        <v>12</v>
      </c>
      <c r="M17" s="25">
        <v>16</v>
      </c>
      <c r="N17" s="25">
        <v>78</v>
      </c>
      <c r="O17" s="25">
        <v>1</v>
      </c>
      <c r="P17" s="25">
        <v>2</v>
      </c>
      <c r="Q17" s="25">
        <v>0</v>
      </c>
      <c r="R17" s="25">
        <v>3</v>
      </c>
      <c r="S17" s="25">
        <v>203</v>
      </c>
    </row>
    <row r="18" spans="1:19" x14ac:dyDescent="0.25">
      <c r="A18" s="13" t="s">
        <v>19</v>
      </c>
      <c r="B18" s="25">
        <v>58</v>
      </c>
      <c r="C18" s="25">
        <v>0</v>
      </c>
      <c r="D18" s="25">
        <v>58</v>
      </c>
      <c r="E18" s="25">
        <v>58</v>
      </c>
      <c r="F18" s="25">
        <v>68</v>
      </c>
      <c r="G18" s="25">
        <v>62</v>
      </c>
      <c r="H18" s="25">
        <v>246</v>
      </c>
      <c r="I18" s="25">
        <v>52</v>
      </c>
      <c r="J18" s="25">
        <v>40</v>
      </c>
      <c r="K18" s="25">
        <v>34</v>
      </c>
      <c r="L18" s="25">
        <v>29</v>
      </c>
      <c r="M18" s="25">
        <v>17</v>
      </c>
      <c r="N18" s="25">
        <v>172</v>
      </c>
      <c r="O18" s="25">
        <v>15</v>
      </c>
      <c r="P18" s="25">
        <v>10</v>
      </c>
      <c r="Q18" s="25">
        <v>0</v>
      </c>
      <c r="R18" s="25">
        <v>25</v>
      </c>
      <c r="S18" s="25">
        <v>443</v>
      </c>
    </row>
    <row r="19" spans="1:19" x14ac:dyDescent="0.25">
      <c r="A19" s="13" t="s">
        <v>20</v>
      </c>
      <c r="B19" s="25">
        <v>39</v>
      </c>
      <c r="C19" s="25">
        <v>0</v>
      </c>
      <c r="D19" s="25">
        <v>39</v>
      </c>
      <c r="E19" s="25">
        <v>38</v>
      </c>
      <c r="F19" s="25">
        <v>45</v>
      </c>
      <c r="G19" s="25">
        <v>51</v>
      </c>
      <c r="H19" s="25">
        <v>173</v>
      </c>
      <c r="I19" s="25">
        <v>43</v>
      </c>
      <c r="J19" s="25">
        <v>29</v>
      </c>
      <c r="K19" s="25">
        <v>28</v>
      </c>
      <c r="L19" s="25">
        <v>35</v>
      </c>
      <c r="M19" s="25">
        <v>32</v>
      </c>
      <c r="N19" s="25">
        <v>167</v>
      </c>
      <c r="O19" s="25">
        <v>13</v>
      </c>
      <c r="P19" s="25">
        <v>15</v>
      </c>
      <c r="Q19" s="25">
        <v>0</v>
      </c>
      <c r="R19" s="25">
        <v>28</v>
      </c>
      <c r="S19" s="25">
        <v>368</v>
      </c>
    </row>
    <row r="20" spans="1:19" x14ac:dyDescent="0.25">
      <c r="A20" s="13" t="s">
        <v>21</v>
      </c>
      <c r="B20" s="25">
        <v>50</v>
      </c>
      <c r="C20" s="25">
        <v>0</v>
      </c>
      <c r="D20" s="25">
        <v>50</v>
      </c>
      <c r="E20" s="25">
        <v>55</v>
      </c>
      <c r="F20" s="25">
        <v>53</v>
      </c>
      <c r="G20" s="25">
        <v>82</v>
      </c>
      <c r="H20" s="25">
        <v>240</v>
      </c>
      <c r="I20" s="25">
        <v>47</v>
      </c>
      <c r="J20" s="25">
        <v>37</v>
      </c>
      <c r="K20" s="25">
        <v>34</v>
      </c>
      <c r="L20" s="25">
        <v>38</v>
      </c>
      <c r="M20" s="25">
        <v>18</v>
      </c>
      <c r="N20" s="25">
        <v>174</v>
      </c>
      <c r="O20" s="25">
        <v>6</v>
      </c>
      <c r="P20" s="25">
        <v>5</v>
      </c>
      <c r="Q20" s="25">
        <v>0</v>
      </c>
      <c r="R20" s="25">
        <v>11</v>
      </c>
      <c r="S20" s="25">
        <v>425</v>
      </c>
    </row>
    <row r="21" spans="1:19" x14ac:dyDescent="0.25">
      <c r="A21" s="13" t="s">
        <v>22</v>
      </c>
      <c r="B21" s="25">
        <v>30</v>
      </c>
      <c r="C21" s="25">
        <v>0</v>
      </c>
      <c r="D21" s="25">
        <v>30</v>
      </c>
      <c r="E21" s="25">
        <v>54</v>
      </c>
      <c r="F21" s="25">
        <v>53</v>
      </c>
      <c r="G21" s="25">
        <v>60</v>
      </c>
      <c r="H21" s="25">
        <v>197</v>
      </c>
      <c r="I21" s="25">
        <v>40</v>
      </c>
      <c r="J21" s="25">
        <v>33</v>
      </c>
      <c r="K21" s="25">
        <v>37</v>
      </c>
      <c r="L21" s="25">
        <v>34</v>
      </c>
      <c r="M21" s="25">
        <v>29</v>
      </c>
      <c r="N21" s="25">
        <v>173</v>
      </c>
      <c r="O21" s="25">
        <v>7</v>
      </c>
      <c r="P21" s="25">
        <v>8</v>
      </c>
      <c r="Q21" s="25">
        <v>0</v>
      </c>
      <c r="R21" s="25">
        <v>15</v>
      </c>
      <c r="S21" s="25">
        <v>385</v>
      </c>
    </row>
    <row r="22" spans="1:19" x14ac:dyDescent="0.25">
      <c r="A22" s="13" t="s">
        <v>23</v>
      </c>
      <c r="B22" s="25">
        <v>31</v>
      </c>
      <c r="C22" s="25">
        <v>0</v>
      </c>
      <c r="D22" s="25">
        <v>31</v>
      </c>
      <c r="E22" s="25">
        <v>41</v>
      </c>
      <c r="F22" s="25">
        <v>33</v>
      </c>
      <c r="G22" s="25">
        <v>37</v>
      </c>
      <c r="H22" s="25">
        <v>142</v>
      </c>
      <c r="I22" s="25">
        <v>22</v>
      </c>
      <c r="J22" s="25">
        <v>29</v>
      </c>
      <c r="K22" s="25">
        <v>19</v>
      </c>
      <c r="L22" s="25">
        <v>15</v>
      </c>
      <c r="M22" s="25">
        <v>12</v>
      </c>
      <c r="N22" s="25">
        <v>97</v>
      </c>
      <c r="O22" s="25">
        <v>3</v>
      </c>
      <c r="P22" s="25">
        <v>3</v>
      </c>
      <c r="Q22" s="25">
        <v>0</v>
      </c>
      <c r="R22" s="25">
        <v>6</v>
      </c>
      <c r="S22" s="25">
        <v>245</v>
      </c>
    </row>
    <row r="23" spans="1:19" x14ac:dyDescent="0.25">
      <c r="A23" s="13" t="s">
        <v>24</v>
      </c>
      <c r="B23" s="25">
        <v>27</v>
      </c>
      <c r="C23" s="25">
        <v>0</v>
      </c>
      <c r="D23" s="25">
        <v>27</v>
      </c>
      <c r="E23" s="25">
        <v>31</v>
      </c>
      <c r="F23" s="25">
        <v>33</v>
      </c>
      <c r="G23" s="25">
        <v>48</v>
      </c>
      <c r="H23" s="25">
        <v>139</v>
      </c>
      <c r="I23" s="25">
        <v>30</v>
      </c>
      <c r="J23" s="25">
        <v>25</v>
      </c>
      <c r="K23" s="25">
        <v>21</v>
      </c>
      <c r="L23" s="25">
        <v>14</v>
      </c>
      <c r="M23" s="25">
        <v>18</v>
      </c>
      <c r="N23" s="25">
        <v>108</v>
      </c>
      <c r="O23" s="25">
        <v>4</v>
      </c>
      <c r="P23" s="25">
        <v>12</v>
      </c>
      <c r="Q23" s="25">
        <v>0</v>
      </c>
      <c r="R23" s="25">
        <v>16</v>
      </c>
      <c r="S23" s="25">
        <v>263</v>
      </c>
    </row>
    <row r="24" spans="1:19" x14ac:dyDescent="0.25">
      <c r="A24" s="13" t="s">
        <v>25</v>
      </c>
      <c r="B24" s="25">
        <v>18</v>
      </c>
      <c r="C24" s="25">
        <v>0</v>
      </c>
      <c r="D24" s="25">
        <v>18</v>
      </c>
      <c r="E24" s="25">
        <v>27</v>
      </c>
      <c r="F24" s="25">
        <v>25</v>
      </c>
      <c r="G24" s="25">
        <v>25</v>
      </c>
      <c r="H24" s="25">
        <v>95</v>
      </c>
      <c r="I24" s="25">
        <v>25</v>
      </c>
      <c r="J24" s="25">
        <v>22</v>
      </c>
      <c r="K24" s="25">
        <v>21</v>
      </c>
      <c r="L24" s="25">
        <v>26</v>
      </c>
      <c r="M24" s="25">
        <v>21</v>
      </c>
      <c r="N24" s="25">
        <v>115</v>
      </c>
      <c r="O24" s="25">
        <v>15</v>
      </c>
      <c r="P24" s="25">
        <v>7</v>
      </c>
      <c r="Q24" s="25">
        <v>0</v>
      </c>
      <c r="R24" s="25">
        <v>22</v>
      </c>
      <c r="S24" s="25">
        <v>232</v>
      </c>
    </row>
    <row r="25" spans="1:19" x14ac:dyDescent="0.25">
      <c r="A25" s="13" t="s">
        <v>26</v>
      </c>
      <c r="B25" s="25">
        <v>45</v>
      </c>
      <c r="C25" s="25">
        <v>0</v>
      </c>
      <c r="D25" s="25">
        <v>45</v>
      </c>
      <c r="E25" s="25">
        <v>58</v>
      </c>
      <c r="F25" s="25">
        <v>61</v>
      </c>
      <c r="G25" s="25">
        <v>58</v>
      </c>
      <c r="H25" s="25">
        <v>222</v>
      </c>
      <c r="I25" s="25">
        <v>58</v>
      </c>
      <c r="J25" s="25">
        <v>39</v>
      </c>
      <c r="K25" s="25">
        <v>23</v>
      </c>
      <c r="L25" s="25">
        <v>29</v>
      </c>
      <c r="M25" s="25">
        <v>11</v>
      </c>
      <c r="N25" s="25">
        <v>160</v>
      </c>
      <c r="O25" s="25">
        <v>3</v>
      </c>
      <c r="P25" s="25">
        <v>2</v>
      </c>
      <c r="Q25" s="25">
        <v>0</v>
      </c>
      <c r="R25" s="25">
        <v>5</v>
      </c>
      <c r="S25" s="25">
        <v>387</v>
      </c>
    </row>
    <row r="26" spans="1:19" x14ac:dyDescent="0.25">
      <c r="A26" s="13" t="s">
        <v>27</v>
      </c>
      <c r="B26" s="25">
        <v>38</v>
      </c>
      <c r="C26" s="25">
        <v>0</v>
      </c>
      <c r="D26" s="25">
        <v>38</v>
      </c>
      <c r="E26" s="25">
        <v>47</v>
      </c>
      <c r="F26" s="25">
        <v>47</v>
      </c>
      <c r="G26" s="25">
        <v>50</v>
      </c>
      <c r="H26" s="25">
        <v>182</v>
      </c>
      <c r="I26" s="25">
        <v>34</v>
      </c>
      <c r="J26" s="25">
        <v>34</v>
      </c>
      <c r="K26" s="25">
        <v>31</v>
      </c>
      <c r="L26" s="25">
        <v>16</v>
      </c>
      <c r="M26" s="25">
        <v>15</v>
      </c>
      <c r="N26" s="25">
        <v>130</v>
      </c>
      <c r="O26" s="25">
        <v>2</v>
      </c>
      <c r="P26" s="25">
        <v>2</v>
      </c>
      <c r="Q26" s="25">
        <v>0</v>
      </c>
      <c r="R26" s="25">
        <v>4</v>
      </c>
      <c r="S26" s="25">
        <v>316</v>
      </c>
    </row>
    <row r="27" spans="1:19" x14ac:dyDescent="0.25">
      <c r="A27" s="13" t="s">
        <v>28</v>
      </c>
      <c r="B27" s="25">
        <v>47</v>
      </c>
      <c r="C27" s="25">
        <v>3</v>
      </c>
      <c r="D27" s="25">
        <v>44</v>
      </c>
      <c r="E27" s="25">
        <v>38</v>
      </c>
      <c r="F27" s="25">
        <v>47</v>
      </c>
      <c r="G27" s="25">
        <v>56</v>
      </c>
      <c r="H27" s="25">
        <v>188</v>
      </c>
      <c r="I27" s="25">
        <v>37</v>
      </c>
      <c r="J27" s="25">
        <v>35</v>
      </c>
      <c r="K27" s="25">
        <v>32</v>
      </c>
      <c r="L27" s="25">
        <v>30</v>
      </c>
      <c r="M27" s="25">
        <v>26</v>
      </c>
      <c r="N27" s="25">
        <v>160</v>
      </c>
      <c r="O27" s="25">
        <v>2</v>
      </c>
      <c r="P27" s="25">
        <v>9</v>
      </c>
      <c r="Q27" s="25">
        <v>0</v>
      </c>
      <c r="R27" s="25">
        <v>11</v>
      </c>
      <c r="S27" s="25">
        <v>359</v>
      </c>
    </row>
    <row r="28" spans="1:19" x14ac:dyDescent="0.25">
      <c r="A28" s="13" t="s">
        <v>29</v>
      </c>
      <c r="B28" s="25">
        <v>16</v>
      </c>
      <c r="C28" s="25">
        <v>1</v>
      </c>
      <c r="D28" s="25">
        <v>15</v>
      </c>
      <c r="E28" s="25">
        <v>22</v>
      </c>
      <c r="F28" s="25">
        <v>35</v>
      </c>
      <c r="G28" s="25">
        <v>27</v>
      </c>
      <c r="H28" s="25">
        <v>100</v>
      </c>
      <c r="I28" s="25">
        <v>20</v>
      </c>
      <c r="J28" s="25">
        <v>33</v>
      </c>
      <c r="K28" s="25">
        <v>21</v>
      </c>
      <c r="L28" s="25">
        <v>28</v>
      </c>
      <c r="M28" s="25">
        <v>15</v>
      </c>
      <c r="N28" s="25">
        <v>117</v>
      </c>
      <c r="O28" s="25">
        <v>6</v>
      </c>
      <c r="P28" s="25">
        <v>4</v>
      </c>
      <c r="Q28" s="25">
        <v>0</v>
      </c>
      <c r="R28" s="25">
        <v>10</v>
      </c>
      <c r="S28" s="25">
        <v>227</v>
      </c>
    </row>
    <row r="29" spans="1:19" x14ac:dyDescent="0.25">
      <c r="A29" s="13" t="s">
        <v>30</v>
      </c>
      <c r="B29" s="25">
        <v>14</v>
      </c>
      <c r="C29" s="25">
        <v>0</v>
      </c>
      <c r="D29" s="25">
        <v>14</v>
      </c>
      <c r="E29" s="25">
        <v>25</v>
      </c>
      <c r="F29" s="25">
        <v>25</v>
      </c>
      <c r="G29" s="25">
        <v>21</v>
      </c>
      <c r="H29" s="25">
        <v>85</v>
      </c>
      <c r="I29" s="25">
        <v>20</v>
      </c>
      <c r="J29" s="25">
        <v>20</v>
      </c>
      <c r="K29" s="25">
        <v>11</v>
      </c>
      <c r="L29" s="25">
        <v>16</v>
      </c>
      <c r="M29" s="25">
        <v>12</v>
      </c>
      <c r="N29" s="25">
        <v>79</v>
      </c>
      <c r="O29" s="25">
        <v>5</v>
      </c>
      <c r="P29" s="25">
        <v>3</v>
      </c>
      <c r="Q29" s="25">
        <v>0</v>
      </c>
      <c r="R29" s="25">
        <v>8</v>
      </c>
      <c r="S29" s="25">
        <v>172</v>
      </c>
    </row>
    <row r="30" spans="1:19" x14ac:dyDescent="0.25">
      <c r="A30" s="13" t="s">
        <v>31</v>
      </c>
      <c r="B30" s="25">
        <v>23</v>
      </c>
      <c r="C30" s="25">
        <v>0</v>
      </c>
      <c r="D30" s="25">
        <v>23</v>
      </c>
      <c r="E30" s="25">
        <v>40</v>
      </c>
      <c r="F30" s="25">
        <v>26</v>
      </c>
      <c r="G30" s="25">
        <v>30</v>
      </c>
      <c r="H30" s="25">
        <v>119</v>
      </c>
      <c r="I30" s="25">
        <v>24</v>
      </c>
      <c r="J30" s="25">
        <v>25</v>
      </c>
      <c r="K30" s="25">
        <v>27</v>
      </c>
      <c r="L30" s="25">
        <v>21</v>
      </c>
      <c r="M30" s="25">
        <v>12</v>
      </c>
      <c r="N30" s="25">
        <v>109</v>
      </c>
      <c r="O30" s="25">
        <v>2</v>
      </c>
      <c r="P30" s="25">
        <v>9</v>
      </c>
      <c r="Q30" s="25">
        <v>0</v>
      </c>
      <c r="R30" s="25">
        <v>11</v>
      </c>
      <c r="S30" s="25">
        <v>239</v>
      </c>
    </row>
    <row r="31" spans="1:19" x14ac:dyDescent="0.25">
      <c r="A31" s="13" t="s">
        <v>666</v>
      </c>
      <c r="B31" s="25">
        <v>67</v>
      </c>
      <c r="C31" s="25">
        <v>0</v>
      </c>
      <c r="D31" s="25">
        <v>67</v>
      </c>
      <c r="E31" s="25">
        <v>91</v>
      </c>
      <c r="F31" s="25">
        <v>71</v>
      </c>
      <c r="G31" s="25">
        <v>87</v>
      </c>
      <c r="H31" s="25">
        <v>316</v>
      </c>
      <c r="I31" s="25">
        <v>53</v>
      </c>
      <c r="J31" s="25">
        <v>52</v>
      </c>
      <c r="K31" s="25">
        <v>39</v>
      </c>
      <c r="L31" s="25">
        <v>39</v>
      </c>
      <c r="M31" s="25">
        <v>29</v>
      </c>
      <c r="N31" s="25">
        <v>212</v>
      </c>
      <c r="O31" s="25">
        <v>16</v>
      </c>
      <c r="P31" s="25">
        <v>12</v>
      </c>
      <c r="Q31" s="25">
        <v>0</v>
      </c>
      <c r="R31" s="25">
        <v>28</v>
      </c>
      <c r="S31" s="25">
        <v>556</v>
      </c>
    </row>
    <row r="32" spans="1:19" x14ac:dyDescent="0.25">
      <c r="A32" s="14" t="s">
        <v>32</v>
      </c>
      <c r="B32" s="26">
        <v>1043</v>
      </c>
      <c r="C32" s="26">
        <v>14</v>
      </c>
      <c r="D32" s="26">
        <v>1029</v>
      </c>
      <c r="E32" s="26">
        <v>1274</v>
      </c>
      <c r="F32" s="26">
        <v>1380</v>
      </c>
      <c r="G32" s="26">
        <v>1428</v>
      </c>
      <c r="H32" s="26">
        <v>5125</v>
      </c>
      <c r="I32" s="26">
        <v>1123</v>
      </c>
      <c r="J32" s="26">
        <v>924</v>
      </c>
      <c r="K32" s="26">
        <v>801</v>
      </c>
      <c r="L32" s="26">
        <v>715</v>
      </c>
      <c r="M32" s="26">
        <v>609</v>
      </c>
      <c r="N32" s="26">
        <v>4172</v>
      </c>
      <c r="O32" s="26">
        <v>197</v>
      </c>
      <c r="P32" s="26">
        <v>196</v>
      </c>
      <c r="Q32" s="26">
        <v>0</v>
      </c>
      <c r="R32" s="26">
        <v>393</v>
      </c>
      <c r="S32" s="26">
        <v>9690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78" fitToHeight="0" orientation="landscape" horizontalDpi="300" verticalDpi="30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548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8" t="s">
        <v>125</v>
      </c>
      <c r="D5" s="128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7" t="s">
        <v>7</v>
      </c>
      <c r="B6" s="126">
        <v>1</v>
      </c>
      <c r="C6" s="126">
        <v>2</v>
      </c>
      <c r="D6" s="126">
        <v>3</v>
      </c>
      <c r="E6" s="126">
        <v>4</v>
      </c>
      <c r="F6" s="126">
        <v>5</v>
      </c>
      <c r="G6" s="126">
        <v>6</v>
      </c>
      <c r="H6" s="126">
        <v>7</v>
      </c>
      <c r="I6" s="126">
        <v>8</v>
      </c>
      <c r="J6" s="126">
        <v>9</v>
      </c>
      <c r="K6" s="126">
        <v>10</v>
      </c>
      <c r="L6" s="126">
        <v>11</v>
      </c>
      <c r="M6" s="126">
        <v>12</v>
      </c>
      <c r="N6" s="126">
        <v>13</v>
      </c>
      <c r="O6" s="126">
        <v>14</v>
      </c>
      <c r="P6" s="126">
        <v>15</v>
      </c>
      <c r="Q6" s="126">
        <v>16</v>
      </c>
      <c r="R6" s="126">
        <v>17</v>
      </c>
      <c r="S6" s="126">
        <v>18</v>
      </c>
    </row>
    <row r="7" spans="1:19" x14ac:dyDescent="0.25">
      <c r="A7" s="12" t="s">
        <v>8</v>
      </c>
      <c r="B7" s="25">
        <v>100</v>
      </c>
      <c r="C7" s="25">
        <v>2</v>
      </c>
      <c r="D7" s="25">
        <v>98</v>
      </c>
      <c r="E7" s="25">
        <v>151</v>
      </c>
      <c r="F7" s="25">
        <v>122</v>
      </c>
      <c r="G7" s="25">
        <v>137</v>
      </c>
      <c r="H7" s="25">
        <v>510</v>
      </c>
      <c r="I7" s="25">
        <v>88</v>
      </c>
      <c r="J7" s="25">
        <v>97</v>
      </c>
      <c r="K7" s="25">
        <v>65</v>
      </c>
      <c r="L7" s="25">
        <v>72</v>
      </c>
      <c r="M7" s="25">
        <v>63</v>
      </c>
      <c r="N7" s="25">
        <v>385</v>
      </c>
      <c r="O7" s="25">
        <v>18</v>
      </c>
      <c r="P7" s="25">
        <v>19</v>
      </c>
      <c r="Q7" s="25">
        <v>0</v>
      </c>
      <c r="R7" s="25">
        <v>37</v>
      </c>
      <c r="S7" s="25">
        <v>932</v>
      </c>
    </row>
    <row r="8" spans="1:19" x14ac:dyDescent="0.25">
      <c r="A8" s="13" t="s">
        <v>9</v>
      </c>
      <c r="B8" s="25">
        <v>76</v>
      </c>
      <c r="C8" s="25">
        <v>0</v>
      </c>
      <c r="D8" s="25">
        <v>76</v>
      </c>
      <c r="E8" s="25">
        <v>105</v>
      </c>
      <c r="F8" s="25">
        <v>74</v>
      </c>
      <c r="G8" s="25">
        <v>131</v>
      </c>
      <c r="H8" s="25">
        <v>386</v>
      </c>
      <c r="I8" s="25">
        <v>72</v>
      </c>
      <c r="J8" s="25">
        <v>44</v>
      </c>
      <c r="K8" s="25">
        <v>31</v>
      </c>
      <c r="L8" s="25">
        <v>31</v>
      </c>
      <c r="M8" s="25">
        <v>22</v>
      </c>
      <c r="N8" s="25">
        <v>200</v>
      </c>
      <c r="O8" s="25">
        <v>3</v>
      </c>
      <c r="P8" s="25">
        <v>0</v>
      </c>
      <c r="Q8" s="25">
        <v>0</v>
      </c>
      <c r="R8" s="25">
        <v>3</v>
      </c>
      <c r="S8" s="25">
        <v>589</v>
      </c>
    </row>
    <row r="9" spans="1:19" x14ac:dyDescent="0.25">
      <c r="A9" s="13" t="s">
        <v>10</v>
      </c>
      <c r="B9" s="25">
        <v>332</v>
      </c>
      <c r="C9" s="25">
        <v>3</v>
      </c>
      <c r="D9" s="25">
        <v>329</v>
      </c>
      <c r="E9" s="25">
        <v>377</v>
      </c>
      <c r="F9" s="25">
        <v>411</v>
      </c>
      <c r="G9" s="25">
        <v>355</v>
      </c>
      <c r="H9" s="25">
        <v>1475</v>
      </c>
      <c r="I9" s="25">
        <v>264</v>
      </c>
      <c r="J9" s="25">
        <v>206</v>
      </c>
      <c r="K9" s="25">
        <v>130</v>
      </c>
      <c r="L9" s="25">
        <v>91</v>
      </c>
      <c r="M9" s="25">
        <v>68</v>
      </c>
      <c r="N9" s="25">
        <v>759</v>
      </c>
      <c r="O9" s="25">
        <v>3</v>
      </c>
      <c r="P9" s="25">
        <v>1</v>
      </c>
      <c r="Q9" s="25">
        <v>0</v>
      </c>
      <c r="R9" s="25">
        <v>4</v>
      </c>
      <c r="S9" s="25">
        <v>2238</v>
      </c>
    </row>
    <row r="10" spans="1:19" x14ac:dyDescent="0.25">
      <c r="A10" s="13" t="s">
        <v>11</v>
      </c>
      <c r="B10" s="25">
        <v>178</v>
      </c>
      <c r="C10" s="25">
        <v>5</v>
      </c>
      <c r="D10" s="25">
        <v>173</v>
      </c>
      <c r="E10" s="25">
        <v>183</v>
      </c>
      <c r="F10" s="25">
        <v>191</v>
      </c>
      <c r="G10" s="25">
        <v>167</v>
      </c>
      <c r="H10" s="25">
        <v>719</v>
      </c>
      <c r="I10" s="25">
        <v>118</v>
      </c>
      <c r="J10" s="25">
        <v>91</v>
      </c>
      <c r="K10" s="25">
        <v>64</v>
      </c>
      <c r="L10" s="25">
        <v>48</v>
      </c>
      <c r="M10" s="25">
        <v>35</v>
      </c>
      <c r="N10" s="25">
        <v>356</v>
      </c>
      <c r="O10" s="25">
        <v>7</v>
      </c>
      <c r="P10" s="25">
        <v>9</v>
      </c>
      <c r="Q10" s="25">
        <v>0</v>
      </c>
      <c r="R10" s="25">
        <v>16</v>
      </c>
      <c r="S10" s="25">
        <v>1091</v>
      </c>
    </row>
    <row r="11" spans="1:19" x14ac:dyDescent="0.25">
      <c r="A11" s="13" t="s">
        <v>12</v>
      </c>
      <c r="B11" s="25">
        <v>129</v>
      </c>
      <c r="C11" s="25">
        <v>10</v>
      </c>
      <c r="D11" s="25">
        <v>119</v>
      </c>
      <c r="E11" s="25">
        <v>149</v>
      </c>
      <c r="F11" s="25">
        <v>157</v>
      </c>
      <c r="G11" s="25">
        <v>127</v>
      </c>
      <c r="H11" s="25">
        <v>562</v>
      </c>
      <c r="I11" s="25">
        <v>107</v>
      </c>
      <c r="J11" s="25">
        <v>78</v>
      </c>
      <c r="K11" s="25">
        <v>70</v>
      </c>
      <c r="L11" s="25">
        <v>73</v>
      </c>
      <c r="M11" s="25">
        <v>42</v>
      </c>
      <c r="N11" s="25">
        <v>370</v>
      </c>
      <c r="O11" s="25">
        <v>7</v>
      </c>
      <c r="P11" s="25">
        <v>8</v>
      </c>
      <c r="Q11" s="25">
        <v>0</v>
      </c>
      <c r="R11" s="25">
        <v>15</v>
      </c>
      <c r="S11" s="25">
        <v>947</v>
      </c>
    </row>
    <row r="12" spans="1:19" x14ac:dyDescent="0.25">
      <c r="A12" s="13" t="s">
        <v>13</v>
      </c>
      <c r="B12" s="25">
        <v>65</v>
      </c>
      <c r="C12" s="25">
        <v>0</v>
      </c>
      <c r="D12" s="25">
        <v>65</v>
      </c>
      <c r="E12" s="25">
        <v>78</v>
      </c>
      <c r="F12" s="25">
        <v>80</v>
      </c>
      <c r="G12" s="25">
        <v>75</v>
      </c>
      <c r="H12" s="25">
        <v>298</v>
      </c>
      <c r="I12" s="25">
        <v>63</v>
      </c>
      <c r="J12" s="25">
        <v>50</v>
      </c>
      <c r="K12" s="25">
        <v>34</v>
      </c>
      <c r="L12" s="25">
        <v>30</v>
      </c>
      <c r="M12" s="25">
        <v>19</v>
      </c>
      <c r="N12" s="25">
        <v>196</v>
      </c>
      <c r="O12" s="25">
        <v>4</v>
      </c>
      <c r="P12" s="25">
        <v>0</v>
      </c>
      <c r="Q12" s="25">
        <v>0</v>
      </c>
      <c r="R12" s="25">
        <v>4</v>
      </c>
      <c r="S12" s="25">
        <v>498</v>
      </c>
    </row>
    <row r="13" spans="1:19" x14ac:dyDescent="0.25">
      <c r="A13" s="13" t="s">
        <v>14</v>
      </c>
      <c r="B13" s="25">
        <v>195</v>
      </c>
      <c r="C13" s="25">
        <v>0</v>
      </c>
      <c r="D13" s="25">
        <v>195</v>
      </c>
      <c r="E13" s="25">
        <v>272</v>
      </c>
      <c r="F13" s="25">
        <v>305</v>
      </c>
      <c r="G13" s="25">
        <v>246</v>
      </c>
      <c r="H13" s="25">
        <v>1018</v>
      </c>
      <c r="I13" s="25">
        <v>177</v>
      </c>
      <c r="J13" s="25">
        <v>144</v>
      </c>
      <c r="K13" s="25">
        <v>105</v>
      </c>
      <c r="L13" s="25">
        <v>70</v>
      </c>
      <c r="M13" s="25">
        <v>64</v>
      </c>
      <c r="N13" s="25">
        <v>560</v>
      </c>
      <c r="O13" s="25">
        <v>8</v>
      </c>
      <c r="P13" s="25">
        <v>10</v>
      </c>
      <c r="Q13" s="25">
        <v>0</v>
      </c>
      <c r="R13" s="25">
        <v>18</v>
      </c>
      <c r="S13" s="25">
        <v>1596</v>
      </c>
    </row>
    <row r="14" spans="1:19" x14ac:dyDescent="0.25">
      <c r="A14" s="13" t="s">
        <v>15</v>
      </c>
      <c r="B14" s="25">
        <v>159</v>
      </c>
      <c r="C14" s="25">
        <v>0</v>
      </c>
      <c r="D14" s="25">
        <v>159</v>
      </c>
      <c r="E14" s="25">
        <v>134</v>
      </c>
      <c r="F14" s="25">
        <v>181</v>
      </c>
      <c r="G14" s="25">
        <v>151</v>
      </c>
      <c r="H14" s="25">
        <v>625</v>
      </c>
      <c r="I14" s="25">
        <v>182</v>
      </c>
      <c r="J14" s="25">
        <v>86</v>
      </c>
      <c r="K14" s="25">
        <v>83</v>
      </c>
      <c r="L14" s="25">
        <v>65</v>
      </c>
      <c r="M14" s="25">
        <v>36</v>
      </c>
      <c r="N14" s="25">
        <v>452</v>
      </c>
      <c r="O14" s="25">
        <v>7</v>
      </c>
      <c r="P14" s="25">
        <v>11</v>
      </c>
      <c r="Q14" s="25">
        <v>0</v>
      </c>
      <c r="R14" s="25">
        <v>18</v>
      </c>
      <c r="S14" s="25">
        <v>1095</v>
      </c>
    </row>
    <row r="15" spans="1:19" x14ac:dyDescent="0.25">
      <c r="A15" s="13" t="s">
        <v>16</v>
      </c>
      <c r="B15" s="25">
        <v>179</v>
      </c>
      <c r="C15" s="25">
        <v>0</v>
      </c>
      <c r="D15" s="25">
        <v>179</v>
      </c>
      <c r="E15" s="25">
        <v>224</v>
      </c>
      <c r="F15" s="25">
        <v>215</v>
      </c>
      <c r="G15" s="25">
        <v>180</v>
      </c>
      <c r="H15" s="25">
        <v>798</v>
      </c>
      <c r="I15" s="25">
        <v>133</v>
      </c>
      <c r="J15" s="25">
        <v>136</v>
      </c>
      <c r="K15" s="25">
        <v>105</v>
      </c>
      <c r="L15" s="25">
        <v>73</v>
      </c>
      <c r="M15" s="25">
        <v>91</v>
      </c>
      <c r="N15" s="25">
        <v>538</v>
      </c>
      <c r="O15" s="25">
        <v>16</v>
      </c>
      <c r="P15" s="25">
        <v>11</v>
      </c>
      <c r="Q15" s="25">
        <v>0</v>
      </c>
      <c r="R15" s="25">
        <v>27</v>
      </c>
      <c r="S15" s="25">
        <v>1363</v>
      </c>
    </row>
    <row r="16" spans="1:19" x14ac:dyDescent="0.25">
      <c r="A16" s="13" t="s">
        <v>17</v>
      </c>
      <c r="B16" s="25">
        <v>92</v>
      </c>
      <c r="C16" s="25">
        <v>0</v>
      </c>
      <c r="D16" s="25">
        <v>92</v>
      </c>
      <c r="E16" s="25">
        <v>99</v>
      </c>
      <c r="F16" s="25">
        <v>122</v>
      </c>
      <c r="G16" s="25">
        <v>112</v>
      </c>
      <c r="H16" s="25">
        <v>425</v>
      </c>
      <c r="I16" s="25">
        <v>107</v>
      </c>
      <c r="J16" s="25">
        <v>79</v>
      </c>
      <c r="K16" s="25">
        <v>78</v>
      </c>
      <c r="L16" s="25">
        <v>52</v>
      </c>
      <c r="M16" s="25">
        <v>41</v>
      </c>
      <c r="N16" s="25">
        <v>357</v>
      </c>
      <c r="O16" s="25">
        <v>5</v>
      </c>
      <c r="P16" s="25">
        <v>6</v>
      </c>
      <c r="Q16" s="25">
        <v>0</v>
      </c>
      <c r="R16" s="25">
        <v>11</v>
      </c>
      <c r="S16" s="25">
        <v>793</v>
      </c>
    </row>
    <row r="17" spans="1:19" x14ac:dyDescent="0.25">
      <c r="A17" s="13" t="s">
        <v>18</v>
      </c>
      <c r="B17" s="25">
        <v>62</v>
      </c>
      <c r="C17" s="25">
        <v>0</v>
      </c>
      <c r="D17" s="25">
        <v>62</v>
      </c>
      <c r="E17" s="25">
        <v>93</v>
      </c>
      <c r="F17" s="25">
        <v>85</v>
      </c>
      <c r="G17" s="25">
        <v>87</v>
      </c>
      <c r="H17" s="25">
        <v>327</v>
      </c>
      <c r="I17" s="25">
        <v>57</v>
      </c>
      <c r="J17" s="25">
        <v>44</v>
      </c>
      <c r="K17" s="25">
        <v>30</v>
      </c>
      <c r="L17" s="25">
        <v>16</v>
      </c>
      <c r="M17" s="25">
        <v>13</v>
      </c>
      <c r="N17" s="25">
        <v>160</v>
      </c>
      <c r="O17" s="25">
        <v>2</v>
      </c>
      <c r="P17" s="25">
        <v>0</v>
      </c>
      <c r="Q17" s="25">
        <v>0</v>
      </c>
      <c r="R17" s="25">
        <v>2</v>
      </c>
      <c r="S17" s="25">
        <v>489</v>
      </c>
    </row>
    <row r="18" spans="1:19" x14ac:dyDescent="0.25">
      <c r="A18" s="13" t="s">
        <v>19</v>
      </c>
      <c r="B18" s="25">
        <v>163</v>
      </c>
      <c r="C18" s="25">
        <v>0</v>
      </c>
      <c r="D18" s="25">
        <v>163</v>
      </c>
      <c r="E18" s="25">
        <v>201</v>
      </c>
      <c r="F18" s="25">
        <v>197</v>
      </c>
      <c r="G18" s="25">
        <v>179</v>
      </c>
      <c r="H18" s="25">
        <v>740</v>
      </c>
      <c r="I18" s="25">
        <v>163</v>
      </c>
      <c r="J18" s="25">
        <v>88</v>
      </c>
      <c r="K18" s="25">
        <v>68</v>
      </c>
      <c r="L18" s="25">
        <v>51</v>
      </c>
      <c r="M18" s="25">
        <v>35</v>
      </c>
      <c r="N18" s="25">
        <v>405</v>
      </c>
      <c r="O18" s="25">
        <v>22</v>
      </c>
      <c r="P18" s="25">
        <v>8</v>
      </c>
      <c r="Q18" s="25">
        <v>0</v>
      </c>
      <c r="R18" s="25">
        <v>30</v>
      </c>
      <c r="S18" s="25">
        <v>1175</v>
      </c>
    </row>
    <row r="19" spans="1:19" x14ac:dyDescent="0.25">
      <c r="A19" s="13" t="s">
        <v>20</v>
      </c>
      <c r="B19" s="25">
        <v>90</v>
      </c>
      <c r="C19" s="25">
        <v>0</v>
      </c>
      <c r="D19" s="25">
        <v>90</v>
      </c>
      <c r="E19" s="25">
        <v>92</v>
      </c>
      <c r="F19" s="25">
        <v>113</v>
      </c>
      <c r="G19" s="25">
        <v>104</v>
      </c>
      <c r="H19" s="25">
        <v>399</v>
      </c>
      <c r="I19" s="25">
        <v>82</v>
      </c>
      <c r="J19" s="25">
        <v>67</v>
      </c>
      <c r="K19" s="25">
        <v>48</v>
      </c>
      <c r="L19" s="25">
        <v>55</v>
      </c>
      <c r="M19" s="25">
        <v>39</v>
      </c>
      <c r="N19" s="25">
        <v>291</v>
      </c>
      <c r="O19" s="25">
        <v>10</v>
      </c>
      <c r="P19" s="25">
        <v>5</v>
      </c>
      <c r="Q19" s="25">
        <v>0</v>
      </c>
      <c r="R19" s="25">
        <v>15</v>
      </c>
      <c r="S19" s="25">
        <v>705</v>
      </c>
    </row>
    <row r="20" spans="1:19" x14ac:dyDescent="0.25">
      <c r="A20" s="13" t="s">
        <v>21</v>
      </c>
      <c r="B20" s="25">
        <v>156</v>
      </c>
      <c r="C20" s="25">
        <v>0</v>
      </c>
      <c r="D20" s="25">
        <v>156</v>
      </c>
      <c r="E20" s="25">
        <v>179</v>
      </c>
      <c r="F20" s="25">
        <v>169</v>
      </c>
      <c r="G20" s="25">
        <v>193</v>
      </c>
      <c r="H20" s="25">
        <v>697</v>
      </c>
      <c r="I20" s="25">
        <v>128</v>
      </c>
      <c r="J20" s="25">
        <v>99</v>
      </c>
      <c r="K20" s="25">
        <v>70</v>
      </c>
      <c r="L20" s="25">
        <v>68</v>
      </c>
      <c r="M20" s="25">
        <v>36</v>
      </c>
      <c r="N20" s="25">
        <v>401</v>
      </c>
      <c r="O20" s="25">
        <v>4</v>
      </c>
      <c r="P20" s="25">
        <v>2</v>
      </c>
      <c r="Q20" s="25">
        <v>0</v>
      </c>
      <c r="R20" s="25">
        <v>6</v>
      </c>
      <c r="S20" s="25">
        <v>1104</v>
      </c>
    </row>
    <row r="21" spans="1:19" x14ac:dyDescent="0.25">
      <c r="A21" s="13" t="s">
        <v>22</v>
      </c>
      <c r="B21" s="25">
        <v>104</v>
      </c>
      <c r="C21" s="25">
        <v>0</v>
      </c>
      <c r="D21" s="25">
        <v>104</v>
      </c>
      <c r="E21" s="25">
        <v>116</v>
      </c>
      <c r="F21" s="25">
        <v>132</v>
      </c>
      <c r="G21" s="25">
        <v>119</v>
      </c>
      <c r="H21" s="25">
        <v>471</v>
      </c>
      <c r="I21" s="25">
        <v>109</v>
      </c>
      <c r="J21" s="25">
        <v>80</v>
      </c>
      <c r="K21" s="25">
        <v>76</v>
      </c>
      <c r="L21" s="25">
        <v>63</v>
      </c>
      <c r="M21" s="25">
        <v>43</v>
      </c>
      <c r="N21" s="25">
        <v>371</v>
      </c>
      <c r="O21" s="25">
        <v>5</v>
      </c>
      <c r="P21" s="25">
        <v>8</v>
      </c>
      <c r="Q21" s="25">
        <v>0</v>
      </c>
      <c r="R21" s="25">
        <v>13</v>
      </c>
      <c r="S21" s="25">
        <v>855</v>
      </c>
    </row>
    <row r="22" spans="1:19" x14ac:dyDescent="0.25">
      <c r="A22" s="13" t="s">
        <v>23</v>
      </c>
      <c r="B22" s="25">
        <v>103</v>
      </c>
      <c r="C22" s="25">
        <v>0</v>
      </c>
      <c r="D22" s="25">
        <v>103</v>
      </c>
      <c r="E22" s="25">
        <v>110</v>
      </c>
      <c r="F22" s="25">
        <v>109</v>
      </c>
      <c r="G22" s="25">
        <v>111</v>
      </c>
      <c r="H22" s="25">
        <v>433</v>
      </c>
      <c r="I22" s="25">
        <v>59</v>
      </c>
      <c r="J22" s="25">
        <v>58</v>
      </c>
      <c r="K22" s="25">
        <v>42</v>
      </c>
      <c r="L22" s="25">
        <v>22</v>
      </c>
      <c r="M22" s="25">
        <v>20</v>
      </c>
      <c r="N22" s="25">
        <v>201</v>
      </c>
      <c r="O22" s="25">
        <v>4</v>
      </c>
      <c r="P22" s="25">
        <v>2</v>
      </c>
      <c r="Q22" s="25">
        <v>0</v>
      </c>
      <c r="R22" s="25">
        <v>6</v>
      </c>
      <c r="S22" s="25">
        <v>640</v>
      </c>
    </row>
    <row r="23" spans="1:19" x14ac:dyDescent="0.25">
      <c r="A23" s="13" t="s">
        <v>24</v>
      </c>
      <c r="B23" s="25">
        <v>71</v>
      </c>
      <c r="C23" s="25">
        <v>0</v>
      </c>
      <c r="D23" s="25">
        <v>71</v>
      </c>
      <c r="E23" s="25">
        <v>81</v>
      </c>
      <c r="F23" s="25">
        <v>96</v>
      </c>
      <c r="G23" s="25">
        <v>112</v>
      </c>
      <c r="H23" s="25">
        <v>360</v>
      </c>
      <c r="I23" s="25">
        <v>64</v>
      </c>
      <c r="J23" s="25">
        <v>52</v>
      </c>
      <c r="K23" s="25">
        <v>39</v>
      </c>
      <c r="L23" s="25">
        <v>32</v>
      </c>
      <c r="M23" s="25">
        <v>24</v>
      </c>
      <c r="N23" s="25">
        <v>211</v>
      </c>
      <c r="O23" s="25">
        <v>3</v>
      </c>
      <c r="P23" s="25">
        <v>11</v>
      </c>
      <c r="Q23" s="25">
        <v>0</v>
      </c>
      <c r="R23" s="25">
        <v>14</v>
      </c>
      <c r="S23" s="25">
        <v>585</v>
      </c>
    </row>
    <row r="24" spans="1:19" x14ac:dyDescent="0.25">
      <c r="A24" s="13" t="s">
        <v>25</v>
      </c>
      <c r="B24" s="25">
        <v>68</v>
      </c>
      <c r="C24" s="25">
        <v>0</v>
      </c>
      <c r="D24" s="25">
        <v>68</v>
      </c>
      <c r="E24" s="25">
        <v>66</v>
      </c>
      <c r="F24" s="25">
        <v>76</v>
      </c>
      <c r="G24" s="25">
        <v>86</v>
      </c>
      <c r="H24" s="25">
        <v>296</v>
      </c>
      <c r="I24" s="25">
        <v>63</v>
      </c>
      <c r="J24" s="25">
        <v>54</v>
      </c>
      <c r="K24" s="25">
        <v>46</v>
      </c>
      <c r="L24" s="25">
        <v>33</v>
      </c>
      <c r="M24" s="25">
        <v>38</v>
      </c>
      <c r="N24" s="25">
        <v>234</v>
      </c>
      <c r="O24" s="25">
        <v>22</v>
      </c>
      <c r="P24" s="25">
        <v>14</v>
      </c>
      <c r="Q24" s="25">
        <v>0</v>
      </c>
      <c r="R24" s="25">
        <v>36</v>
      </c>
      <c r="S24" s="25">
        <v>566</v>
      </c>
    </row>
    <row r="25" spans="1:19" x14ac:dyDescent="0.25">
      <c r="A25" s="13" t="s">
        <v>26</v>
      </c>
      <c r="B25" s="25">
        <v>165</v>
      </c>
      <c r="C25" s="25">
        <v>0</v>
      </c>
      <c r="D25" s="25">
        <v>165</v>
      </c>
      <c r="E25" s="25">
        <v>174</v>
      </c>
      <c r="F25" s="25">
        <v>183</v>
      </c>
      <c r="G25" s="25">
        <v>179</v>
      </c>
      <c r="H25" s="25">
        <v>701</v>
      </c>
      <c r="I25" s="25">
        <v>126</v>
      </c>
      <c r="J25" s="25">
        <v>86</v>
      </c>
      <c r="K25" s="25">
        <v>63</v>
      </c>
      <c r="L25" s="25">
        <v>46</v>
      </c>
      <c r="M25" s="25">
        <v>28</v>
      </c>
      <c r="N25" s="25">
        <v>349</v>
      </c>
      <c r="O25" s="25">
        <v>7</v>
      </c>
      <c r="P25" s="25">
        <v>1</v>
      </c>
      <c r="Q25" s="25">
        <v>0</v>
      </c>
      <c r="R25" s="25">
        <v>8</v>
      </c>
      <c r="S25" s="25">
        <v>1058</v>
      </c>
    </row>
    <row r="26" spans="1:19" x14ac:dyDescent="0.25">
      <c r="A26" s="13" t="s">
        <v>27</v>
      </c>
      <c r="B26" s="25">
        <v>111</v>
      </c>
      <c r="C26" s="25">
        <v>0</v>
      </c>
      <c r="D26" s="25">
        <v>111</v>
      </c>
      <c r="E26" s="25">
        <v>135</v>
      </c>
      <c r="F26" s="25">
        <v>128</v>
      </c>
      <c r="G26" s="25">
        <v>105</v>
      </c>
      <c r="H26" s="25">
        <v>479</v>
      </c>
      <c r="I26" s="25">
        <v>81</v>
      </c>
      <c r="J26" s="25">
        <v>79</v>
      </c>
      <c r="K26" s="25">
        <v>49</v>
      </c>
      <c r="L26" s="25">
        <v>41</v>
      </c>
      <c r="M26" s="25">
        <v>26</v>
      </c>
      <c r="N26" s="25">
        <v>276</v>
      </c>
      <c r="O26" s="25">
        <v>4</v>
      </c>
      <c r="P26" s="25">
        <v>2</v>
      </c>
      <c r="Q26" s="25">
        <v>0</v>
      </c>
      <c r="R26" s="25">
        <v>6</v>
      </c>
      <c r="S26" s="25">
        <v>761</v>
      </c>
    </row>
    <row r="27" spans="1:19" x14ac:dyDescent="0.25">
      <c r="A27" s="13" t="s">
        <v>28</v>
      </c>
      <c r="B27" s="25">
        <v>128</v>
      </c>
      <c r="C27" s="25">
        <v>3</v>
      </c>
      <c r="D27" s="25">
        <v>125</v>
      </c>
      <c r="E27" s="25">
        <v>113</v>
      </c>
      <c r="F27" s="25">
        <v>154</v>
      </c>
      <c r="G27" s="25">
        <v>134</v>
      </c>
      <c r="H27" s="25">
        <v>529</v>
      </c>
      <c r="I27" s="25">
        <v>96</v>
      </c>
      <c r="J27" s="25">
        <v>66</v>
      </c>
      <c r="K27" s="25">
        <v>56</v>
      </c>
      <c r="L27" s="25">
        <v>47</v>
      </c>
      <c r="M27" s="25">
        <v>30</v>
      </c>
      <c r="N27" s="25">
        <v>295</v>
      </c>
      <c r="O27" s="25">
        <v>7</v>
      </c>
      <c r="P27" s="25">
        <v>7</v>
      </c>
      <c r="Q27" s="25">
        <v>0</v>
      </c>
      <c r="R27" s="25">
        <v>14</v>
      </c>
      <c r="S27" s="25">
        <v>838</v>
      </c>
    </row>
    <row r="28" spans="1:19" x14ac:dyDescent="0.25">
      <c r="A28" s="13" t="s">
        <v>29</v>
      </c>
      <c r="B28" s="25">
        <v>41</v>
      </c>
      <c r="C28" s="25">
        <v>2</v>
      </c>
      <c r="D28" s="25">
        <v>39</v>
      </c>
      <c r="E28" s="25">
        <v>59</v>
      </c>
      <c r="F28" s="25">
        <v>58</v>
      </c>
      <c r="G28" s="25">
        <v>45</v>
      </c>
      <c r="H28" s="25">
        <v>203</v>
      </c>
      <c r="I28" s="25">
        <v>53</v>
      </c>
      <c r="J28" s="25">
        <v>43</v>
      </c>
      <c r="K28" s="25">
        <v>28</v>
      </c>
      <c r="L28" s="25">
        <v>31</v>
      </c>
      <c r="M28" s="25">
        <v>17</v>
      </c>
      <c r="N28" s="25">
        <v>172</v>
      </c>
      <c r="O28" s="25">
        <v>0</v>
      </c>
      <c r="P28" s="25">
        <v>2</v>
      </c>
      <c r="Q28" s="25">
        <v>0</v>
      </c>
      <c r="R28" s="25">
        <v>2</v>
      </c>
      <c r="S28" s="25">
        <v>377</v>
      </c>
    </row>
    <row r="29" spans="1:19" x14ac:dyDescent="0.25">
      <c r="A29" s="13" t="s">
        <v>30</v>
      </c>
      <c r="B29" s="25">
        <v>52</v>
      </c>
      <c r="C29" s="25">
        <v>0</v>
      </c>
      <c r="D29" s="25">
        <v>52</v>
      </c>
      <c r="E29" s="25">
        <v>63</v>
      </c>
      <c r="F29" s="25">
        <v>52</v>
      </c>
      <c r="G29" s="25">
        <v>72</v>
      </c>
      <c r="H29" s="25">
        <v>239</v>
      </c>
      <c r="I29" s="25">
        <v>54</v>
      </c>
      <c r="J29" s="25">
        <v>42</v>
      </c>
      <c r="K29" s="25">
        <v>28</v>
      </c>
      <c r="L29" s="25">
        <v>25</v>
      </c>
      <c r="M29" s="25">
        <v>16</v>
      </c>
      <c r="N29" s="25">
        <v>165</v>
      </c>
      <c r="O29" s="25">
        <v>2</v>
      </c>
      <c r="P29" s="25">
        <v>0</v>
      </c>
      <c r="Q29" s="25">
        <v>0</v>
      </c>
      <c r="R29" s="25">
        <v>2</v>
      </c>
      <c r="S29" s="25">
        <v>406</v>
      </c>
    </row>
    <row r="30" spans="1:19" x14ac:dyDescent="0.25">
      <c r="A30" s="13" t="s">
        <v>31</v>
      </c>
      <c r="B30" s="25">
        <v>87</v>
      </c>
      <c r="C30" s="25">
        <v>0</v>
      </c>
      <c r="D30" s="25">
        <v>87</v>
      </c>
      <c r="E30" s="25">
        <v>79</v>
      </c>
      <c r="F30" s="25">
        <v>83</v>
      </c>
      <c r="G30" s="25">
        <v>85</v>
      </c>
      <c r="H30" s="25">
        <v>334</v>
      </c>
      <c r="I30" s="25">
        <v>55</v>
      </c>
      <c r="J30" s="25">
        <v>52</v>
      </c>
      <c r="K30" s="25">
        <v>44</v>
      </c>
      <c r="L30" s="25">
        <v>25</v>
      </c>
      <c r="M30" s="25">
        <v>25</v>
      </c>
      <c r="N30" s="25">
        <v>201</v>
      </c>
      <c r="O30" s="25">
        <v>4</v>
      </c>
      <c r="P30" s="25">
        <v>5</v>
      </c>
      <c r="Q30" s="25">
        <v>0</v>
      </c>
      <c r="R30" s="25">
        <v>9</v>
      </c>
      <c r="S30" s="25">
        <v>544</v>
      </c>
    </row>
    <row r="31" spans="1:19" x14ac:dyDescent="0.25">
      <c r="A31" s="13" t="s">
        <v>666</v>
      </c>
      <c r="B31" s="25">
        <v>233</v>
      </c>
      <c r="C31" s="25">
        <v>0</v>
      </c>
      <c r="D31" s="25">
        <v>233</v>
      </c>
      <c r="E31" s="25">
        <v>303</v>
      </c>
      <c r="F31" s="25">
        <v>277</v>
      </c>
      <c r="G31" s="25">
        <v>297</v>
      </c>
      <c r="H31" s="25">
        <v>1110</v>
      </c>
      <c r="I31" s="25">
        <v>229</v>
      </c>
      <c r="J31" s="25">
        <v>171</v>
      </c>
      <c r="K31" s="25">
        <v>118</v>
      </c>
      <c r="L31" s="25">
        <v>96</v>
      </c>
      <c r="M31" s="25">
        <v>72</v>
      </c>
      <c r="N31" s="25">
        <v>686</v>
      </c>
      <c r="O31" s="25">
        <v>26</v>
      </c>
      <c r="P31" s="25">
        <v>18</v>
      </c>
      <c r="Q31" s="25">
        <v>0</v>
      </c>
      <c r="R31" s="25">
        <v>44</v>
      </c>
      <c r="S31" s="25">
        <v>1840</v>
      </c>
    </row>
    <row r="32" spans="1:19" x14ac:dyDescent="0.25">
      <c r="A32" s="14" t="s">
        <v>32</v>
      </c>
      <c r="B32" s="26">
        <v>3139</v>
      </c>
      <c r="C32" s="26">
        <v>25</v>
      </c>
      <c r="D32" s="26">
        <v>3114</v>
      </c>
      <c r="E32" s="26">
        <v>3636</v>
      </c>
      <c r="F32" s="26">
        <v>3770</v>
      </c>
      <c r="G32" s="26">
        <v>3589</v>
      </c>
      <c r="H32" s="26">
        <v>14134</v>
      </c>
      <c r="I32" s="26">
        <v>2730</v>
      </c>
      <c r="J32" s="26">
        <v>2092</v>
      </c>
      <c r="K32" s="26">
        <v>1570</v>
      </c>
      <c r="L32" s="26">
        <v>1256</v>
      </c>
      <c r="M32" s="26">
        <v>943</v>
      </c>
      <c r="N32" s="26">
        <v>8591</v>
      </c>
      <c r="O32" s="26">
        <v>200</v>
      </c>
      <c r="P32" s="26">
        <v>160</v>
      </c>
      <c r="Q32" s="26">
        <v>0</v>
      </c>
      <c r="R32" s="26">
        <v>360</v>
      </c>
      <c r="S32" s="26">
        <v>23085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547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8" t="s">
        <v>125</v>
      </c>
      <c r="D5" s="128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7" t="s">
        <v>7</v>
      </c>
      <c r="B6" s="126">
        <v>1</v>
      </c>
      <c r="C6" s="126">
        <v>2</v>
      </c>
      <c r="D6" s="126">
        <v>3</v>
      </c>
      <c r="E6" s="126">
        <v>4</v>
      </c>
      <c r="F6" s="126">
        <v>5</v>
      </c>
      <c r="G6" s="126">
        <v>6</v>
      </c>
      <c r="H6" s="126">
        <v>7</v>
      </c>
      <c r="I6" s="126">
        <v>8</v>
      </c>
      <c r="J6" s="126">
        <v>9</v>
      </c>
      <c r="K6" s="126">
        <v>10</v>
      </c>
      <c r="L6" s="126">
        <v>11</v>
      </c>
      <c r="M6" s="126">
        <v>12</v>
      </c>
      <c r="N6" s="126">
        <v>13</v>
      </c>
      <c r="O6" s="126">
        <v>14</v>
      </c>
      <c r="P6" s="126">
        <v>15</v>
      </c>
      <c r="Q6" s="126">
        <v>16</v>
      </c>
      <c r="R6" s="126">
        <v>17</v>
      </c>
      <c r="S6" s="126">
        <v>18</v>
      </c>
    </row>
    <row r="7" spans="1:19" x14ac:dyDescent="0.25">
      <c r="A7" s="12" t="s">
        <v>8</v>
      </c>
      <c r="B7" s="25">
        <v>100</v>
      </c>
      <c r="C7" s="25">
        <v>2</v>
      </c>
      <c r="D7" s="25">
        <v>98</v>
      </c>
      <c r="E7" s="25">
        <v>151</v>
      </c>
      <c r="F7" s="25">
        <v>122</v>
      </c>
      <c r="G7" s="25">
        <v>136</v>
      </c>
      <c r="H7" s="25">
        <v>509</v>
      </c>
      <c r="I7" s="25">
        <v>88</v>
      </c>
      <c r="J7" s="25">
        <v>97</v>
      </c>
      <c r="K7" s="25">
        <v>65</v>
      </c>
      <c r="L7" s="25">
        <v>72</v>
      </c>
      <c r="M7" s="25">
        <v>63</v>
      </c>
      <c r="N7" s="25">
        <v>385</v>
      </c>
      <c r="O7" s="25">
        <v>18</v>
      </c>
      <c r="P7" s="25">
        <v>19</v>
      </c>
      <c r="Q7" s="25">
        <v>0</v>
      </c>
      <c r="R7" s="25">
        <v>37</v>
      </c>
      <c r="S7" s="25">
        <v>931</v>
      </c>
    </row>
    <row r="8" spans="1:19" x14ac:dyDescent="0.25">
      <c r="A8" s="13" t="s">
        <v>9</v>
      </c>
      <c r="B8" s="25">
        <v>76</v>
      </c>
      <c r="C8" s="25">
        <v>0</v>
      </c>
      <c r="D8" s="25">
        <v>76</v>
      </c>
      <c r="E8" s="25">
        <v>105</v>
      </c>
      <c r="F8" s="25">
        <v>74</v>
      </c>
      <c r="G8" s="25">
        <v>131</v>
      </c>
      <c r="H8" s="25">
        <v>386</v>
      </c>
      <c r="I8" s="25">
        <v>72</v>
      </c>
      <c r="J8" s="25">
        <v>44</v>
      </c>
      <c r="K8" s="25">
        <v>31</v>
      </c>
      <c r="L8" s="25">
        <v>31</v>
      </c>
      <c r="M8" s="25">
        <v>22</v>
      </c>
      <c r="N8" s="25">
        <v>200</v>
      </c>
      <c r="O8" s="25">
        <v>3</v>
      </c>
      <c r="P8" s="25">
        <v>0</v>
      </c>
      <c r="Q8" s="25">
        <v>0</v>
      </c>
      <c r="R8" s="25">
        <v>3</v>
      </c>
      <c r="S8" s="25">
        <v>589</v>
      </c>
    </row>
    <row r="9" spans="1:19" x14ac:dyDescent="0.25">
      <c r="A9" s="13" t="s">
        <v>10</v>
      </c>
      <c r="B9" s="25">
        <v>332</v>
      </c>
      <c r="C9" s="25">
        <v>3</v>
      </c>
      <c r="D9" s="25">
        <v>329</v>
      </c>
      <c r="E9" s="25">
        <v>377</v>
      </c>
      <c r="F9" s="25">
        <v>411</v>
      </c>
      <c r="G9" s="25">
        <v>355</v>
      </c>
      <c r="H9" s="25">
        <v>1475</v>
      </c>
      <c r="I9" s="25">
        <v>264</v>
      </c>
      <c r="J9" s="25">
        <v>206</v>
      </c>
      <c r="K9" s="25">
        <v>130</v>
      </c>
      <c r="L9" s="25">
        <v>91</v>
      </c>
      <c r="M9" s="25">
        <v>68</v>
      </c>
      <c r="N9" s="25">
        <v>759</v>
      </c>
      <c r="O9" s="25">
        <v>3</v>
      </c>
      <c r="P9" s="25">
        <v>1</v>
      </c>
      <c r="Q9" s="25">
        <v>0</v>
      </c>
      <c r="R9" s="25">
        <v>4</v>
      </c>
      <c r="S9" s="25">
        <v>2238</v>
      </c>
    </row>
    <row r="10" spans="1:19" x14ac:dyDescent="0.25">
      <c r="A10" s="13" t="s">
        <v>11</v>
      </c>
      <c r="B10" s="25">
        <v>178</v>
      </c>
      <c r="C10" s="25">
        <v>5</v>
      </c>
      <c r="D10" s="25">
        <v>173</v>
      </c>
      <c r="E10" s="25">
        <v>183</v>
      </c>
      <c r="F10" s="25">
        <v>191</v>
      </c>
      <c r="G10" s="25">
        <v>167</v>
      </c>
      <c r="H10" s="25">
        <v>719</v>
      </c>
      <c r="I10" s="25">
        <v>118</v>
      </c>
      <c r="J10" s="25">
        <v>91</v>
      </c>
      <c r="K10" s="25">
        <v>64</v>
      </c>
      <c r="L10" s="25">
        <v>48</v>
      </c>
      <c r="M10" s="25">
        <v>35</v>
      </c>
      <c r="N10" s="25">
        <v>356</v>
      </c>
      <c r="O10" s="25">
        <v>7</v>
      </c>
      <c r="P10" s="25">
        <v>8</v>
      </c>
      <c r="Q10" s="25">
        <v>0</v>
      </c>
      <c r="R10" s="25">
        <v>15</v>
      </c>
      <c r="S10" s="25">
        <v>1090</v>
      </c>
    </row>
    <row r="11" spans="1:19" x14ac:dyDescent="0.25">
      <c r="A11" s="13" t="s">
        <v>12</v>
      </c>
      <c r="B11" s="25">
        <v>129</v>
      </c>
      <c r="C11" s="25">
        <v>10</v>
      </c>
      <c r="D11" s="25">
        <v>119</v>
      </c>
      <c r="E11" s="25">
        <v>149</v>
      </c>
      <c r="F11" s="25">
        <v>157</v>
      </c>
      <c r="G11" s="25">
        <v>127</v>
      </c>
      <c r="H11" s="25">
        <v>562</v>
      </c>
      <c r="I11" s="25">
        <v>107</v>
      </c>
      <c r="J11" s="25">
        <v>78</v>
      </c>
      <c r="K11" s="25">
        <v>70</v>
      </c>
      <c r="L11" s="25">
        <v>73</v>
      </c>
      <c r="M11" s="25">
        <v>42</v>
      </c>
      <c r="N11" s="25">
        <v>370</v>
      </c>
      <c r="O11" s="25">
        <v>7</v>
      </c>
      <c r="P11" s="25">
        <v>8</v>
      </c>
      <c r="Q11" s="25">
        <v>0</v>
      </c>
      <c r="R11" s="25">
        <v>15</v>
      </c>
      <c r="S11" s="25">
        <v>947</v>
      </c>
    </row>
    <row r="12" spans="1:19" x14ac:dyDescent="0.25">
      <c r="A12" s="13" t="s">
        <v>13</v>
      </c>
      <c r="B12" s="25">
        <v>65</v>
      </c>
      <c r="C12" s="25">
        <v>0</v>
      </c>
      <c r="D12" s="25">
        <v>65</v>
      </c>
      <c r="E12" s="25">
        <v>78</v>
      </c>
      <c r="F12" s="25">
        <v>80</v>
      </c>
      <c r="G12" s="25">
        <v>75</v>
      </c>
      <c r="H12" s="25">
        <v>298</v>
      </c>
      <c r="I12" s="25">
        <v>63</v>
      </c>
      <c r="J12" s="25">
        <v>50</v>
      </c>
      <c r="K12" s="25">
        <v>34</v>
      </c>
      <c r="L12" s="25">
        <v>30</v>
      </c>
      <c r="M12" s="25">
        <v>19</v>
      </c>
      <c r="N12" s="25">
        <v>196</v>
      </c>
      <c r="O12" s="25">
        <v>4</v>
      </c>
      <c r="P12" s="25">
        <v>0</v>
      </c>
      <c r="Q12" s="25">
        <v>0</v>
      </c>
      <c r="R12" s="25">
        <v>4</v>
      </c>
      <c r="S12" s="25">
        <v>498</v>
      </c>
    </row>
    <row r="13" spans="1:19" x14ac:dyDescent="0.25">
      <c r="A13" s="13" t="s">
        <v>14</v>
      </c>
      <c r="B13" s="25">
        <v>195</v>
      </c>
      <c r="C13" s="25">
        <v>0</v>
      </c>
      <c r="D13" s="25">
        <v>195</v>
      </c>
      <c r="E13" s="25">
        <v>272</v>
      </c>
      <c r="F13" s="25">
        <v>305</v>
      </c>
      <c r="G13" s="25">
        <v>246</v>
      </c>
      <c r="H13" s="25">
        <v>1018</v>
      </c>
      <c r="I13" s="25">
        <v>177</v>
      </c>
      <c r="J13" s="25">
        <v>144</v>
      </c>
      <c r="K13" s="25">
        <v>105</v>
      </c>
      <c r="L13" s="25">
        <v>70</v>
      </c>
      <c r="M13" s="25">
        <v>64</v>
      </c>
      <c r="N13" s="25">
        <v>560</v>
      </c>
      <c r="O13" s="25">
        <v>8</v>
      </c>
      <c r="P13" s="25">
        <v>10</v>
      </c>
      <c r="Q13" s="25">
        <v>0</v>
      </c>
      <c r="R13" s="25">
        <v>18</v>
      </c>
      <c r="S13" s="25">
        <v>1596</v>
      </c>
    </row>
    <row r="14" spans="1:19" x14ac:dyDescent="0.25">
      <c r="A14" s="13" t="s">
        <v>15</v>
      </c>
      <c r="B14" s="25">
        <v>159</v>
      </c>
      <c r="C14" s="25">
        <v>0</v>
      </c>
      <c r="D14" s="25">
        <v>159</v>
      </c>
      <c r="E14" s="25">
        <v>134</v>
      </c>
      <c r="F14" s="25">
        <v>181</v>
      </c>
      <c r="G14" s="25">
        <v>151</v>
      </c>
      <c r="H14" s="25">
        <v>625</v>
      </c>
      <c r="I14" s="25">
        <v>182</v>
      </c>
      <c r="J14" s="25">
        <v>86</v>
      </c>
      <c r="K14" s="25">
        <v>83</v>
      </c>
      <c r="L14" s="25">
        <v>65</v>
      </c>
      <c r="M14" s="25">
        <v>36</v>
      </c>
      <c r="N14" s="25">
        <v>452</v>
      </c>
      <c r="O14" s="25">
        <v>7</v>
      </c>
      <c r="P14" s="25">
        <v>11</v>
      </c>
      <c r="Q14" s="25">
        <v>0</v>
      </c>
      <c r="R14" s="25">
        <v>18</v>
      </c>
      <c r="S14" s="25">
        <v>1095</v>
      </c>
    </row>
    <row r="15" spans="1:19" x14ac:dyDescent="0.25">
      <c r="A15" s="13" t="s">
        <v>16</v>
      </c>
      <c r="B15" s="25">
        <v>179</v>
      </c>
      <c r="C15" s="25">
        <v>0</v>
      </c>
      <c r="D15" s="25">
        <v>179</v>
      </c>
      <c r="E15" s="25">
        <v>224</v>
      </c>
      <c r="F15" s="25">
        <v>215</v>
      </c>
      <c r="G15" s="25">
        <v>180</v>
      </c>
      <c r="H15" s="25">
        <v>798</v>
      </c>
      <c r="I15" s="25">
        <v>133</v>
      </c>
      <c r="J15" s="25">
        <v>136</v>
      </c>
      <c r="K15" s="25">
        <v>105</v>
      </c>
      <c r="L15" s="25">
        <v>73</v>
      </c>
      <c r="M15" s="25">
        <v>91</v>
      </c>
      <c r="N15" s="25">
        <v>538</v>
      </c>
      <c r="O15" s="25">
        <v>16</v>
      </c>
      <c r="P15" s="25">
        <v>11</v>
      </c>
      <c r="Q15" s="25">
        <v>0</v>
      </c>
      <c r="R15" s="25">
        <v>27</v>
      </c>
      <c r="S15" s="25">
        <v>1363</v>
      </c>
    </row>
    <row r="16" spans="1:19" x14ac:dyDescent="0.25">
      <c r="A16" s="13" t="s">
        <v>17</v>
      </c>
      <c r="B16" s="25">
        <v>92</v>
      </c>
      <c r="C16" s="25">
        <v>0</v>
      </c>
      <c r="D16" s="25">
        <v>92</v>
      </c>
      <c r="E16" s="25">
        <v>99</v>
      </c>
      <c r="F16" s="25">
        <v>122</v>
      </c>
      <c r="G16" s="25">
        <v>112</v>
      </c>
      <c r="H16" s="25">
        <v>425</v>
      </c>
      <c r="I16" s="25">
        <v>107</v>
      </c>
      <c r="J16" s="25">
        <v>79</v>
      </c>
      <c r="K16" s="25">
        <v>78</v>
      </c>
      <c r="L16" s="25">
        <v>52</v>
      </c>
      <c r="M16" s="25">
        <v>41</v>
      </c>
      <c r="N16" s="25">
        <v>357</v>
      </c>
      <c r="O16" s="25">
        <v>5</v>
      </c>
      <c r="P16" s="25">
        <v>6</v>
      </c>
      <c r="Q16" s="25">
        <v>0</v>
      </c>
      <c r="R16" s="25">
        <v>11</v>
      </c>
      <c r="S16" s="25">
        <v>793</v>
      </c>
    </row>
    <row r="17" spans="1:19" x14ac:dyDescent="0.25">
      <c r="A17" s="13" t="s">
        <v>18</v>
      </c>
      <c r="B17" s="25">
        <v>62</v>
      </c>
      <c r="C17" s="25">
        <v>0</v>
      </c>
      <c r="D17" s="25">
        <v>62</v>
      </c>
      <c r="E17" s="25">
        <v>93</v>
      </c>
      <c r="F17" s="25">
        <v>85</v>
      </c>
      <c r="G17" s="25">
        <v>87</v>
      </c>
      <c r="H17" s="25">
        <v>327</v>
      </c>
      <c r="I17" s="25">
        <v>57</v>
      </c>
      <c r="J17" s="25">
        <v>44</v>
      </c>
      <c r="K17" s="25">
        <v>30</v>
      </c>
      <c r="L17" s="25">
        <v>16</v>
      </c>
      <c r="M17" s="25">
        <v>13</v>
      </c>
      <c r="N17" s="25">
        <v>160</v>
      </c>
      <c r="O17" s="25">
        <v>2</v>
      </c>
      <c r="P17" s="25">
        <v>0</v>
      </c>
      <c r="Q17" s="25">
        <v>0</v>
      </c>
      <c r="R17" s="25">
        <v>2</v>
      </c>
      <c r="S17" s="25">
        <v>489</v>
      </c>
    </row>
    <row r="18" spans="1:19" x14ac:dyDescent="0.25">
      <c r="A18" s="13" t="s">
        <v>19</v>
      </c>
      <c r="B18" s="25">
        <v>163</v>
      </c>
      <c r="C18" s="25">
        <v>0</v>
      </c>
      <c r="D18" s="25">
        <v>163</v>
      </c>
      <c r="E18" s="25">
        <v>201</v>
      </c>
      <c r="F18" s="25">
        <v>197</v>
      </c>
      <c r="G18" s="25">
        <v>179</v>
      </c>
      <c r="H18" s="25">
        <v>740</v>
      </c>
      <c r="I18" s="25">
        <v>163</v>
      </c>
      <c r="J18" s="25">
        <v>88</v>
      </c>
      <c r="K18" s="25">
        <v>68</v>
      </c>
      <c r="L18" s="25">
        <v>51</v>
      </c>
      <c r="M18" s="25">
        <v>35</v>
      </c>
      <c r="N18" s="25">
        <v>405</v>
      </c>
      <c r="O18" s="25">
        <v>22</v>
      </c>
      <c r="P18" s="25">
        <v>8</v>
      </c>
      <c r="Q18" s="25">
        <v>0</v>
      </c>
      <c r="R18" s="25">
        <v>30</v>
      </c>
      <c r="S18" s="25">
        <v>1175</v>
      </c>
    </row>
    <row r="19" spans="1:19" x14ac:dyDescent="0.25">
      <c r="A19" s="13" t="s">
        <v>20</v>
      </c>
      <c r="B19" s="25">
        <v>90</v>
      </c>
      <c r="C19" s="25">
        <v>0</v>
      </c>
      <c r="D19" s="25">
        <v>90</v>
      </c>
      <c r="E19" s="25">
        <v>92</v>
      </c>
      <c r="F19" s="25">
        <v>113</v>
      </c>
      <c r="G19" s="25">
        <v>104</v>
      </c>
      <c r="H19" s="25">
        <v>399</v>
      </c>
      <c r="I19" s="25">
        <v>82</v>
      </c>
      <c r="J19" s="25">
        <v>66</v>
      </c>
      <c r="K19" s="25">
        <v>48</v>
      </c>
      <c r="L19" s="25">
        <v>55</v>
      </c>
      <c r="M19" s="25">
        <v>38</v>
      </c>
      <c r="N19" s="25">
        <v>289</v>
      </c>
      <c r="O19" s="25">
        <v>10</v>
      </c>
      <c r="P19" s="25">
        <v>5</v>
      </c>
      <c r="Q19" s="25">
        <v>0</v>
      </c>
      <c r="R19" s="25">
        <v>15</v>
      </c>
      <c r="S19" s="25">
        <v>703</v>
      </c>
    </row>
    <row r="20" spans="1:19" x14ac:dyDescent="0.25">
      <c r="A20" s="13" t="s">
        <v>21</v>
      </c>
      <c r="B20" s="25">
        <v>156</v>
      </c>
      <c r="C20" s="25">
        <v>0</v>
      </c>
      <c r="D20" s="25">
        <v>156</v>
      </c>
      <c r="E20" s="25">
        <v>179</v>
      </c>
      <c r="F20" s="25">
        <v>169</v>
      </c>
      <c r="G20" s="25">
        <v>193</v>
      </c>
      <c r="H20" s="25">
        <v>697</v>
      </c>
      <c r="I20" s="25">
        <v>128</v>
      </c>
      <c r="J20" s="25">
        <v>99</v>
      </c>
      <c r="K20" s="25">
        <v>70</v>
      </c>
      <c r="L20" s="25">
        <v>68</v>
      </c>
      <c r="M20" s="25">
        <v>36</v>
      </c>
      <c r="N20" s="25">
        <v>401</v>
      </c>
      <c r="O20" s="25">
        <v>4</v>
      </c>
      <c r="P20" s="25">
        <v>2</v>
      </c>
      <c r="Q20" s="25">
        <v>0</v>
      </c>
      <c r="R20" s="25">
        <v>6</v>
      </c>
      <c r="S20" s="25">
        <v>1104</v>
      </c>
    </row>
    <row r="21" spans="1:19" x14ac:dyDescent="0.25">
      <c r="A21" s="13" t="s">
        <v>22</v>
      </c>
      <c r="B21" s="25">
        <v>104</v>
      </c>
      <c r="C21" s="25">
        <v>0</v>
      </c>
      <c r="D21" s="25">
        <v>104</v>
      </c>
      <c r="E21" s="25">
        <v>116</v>
      </c>
      <c r="F21" s="25">
        <v>132</v>
      </c>
      <c r="G21" s="25">
        <v>119</v>
      </c>
      <c r="H21" s="25">
        <v>471</v>
      </c>
      <c r="I21" s="25">
        <v>109</v>
      </c>
      <c r="J21" s="25">
        <v>80</v>
      </c>
      <c r="K21" s="25">
        <v>76</v>
      </c>
      <c r="L21" s="25">
        <v>63</v>
      </c>
      <c r="M21" s="25">
        <v>43</v>
      </c>
      <c r="N21" s="25">
        <v>371</v>
      </c>
      <c r="O21" s="25">
        <v>5</v>
      </c>
      <c r="P21" s="25">
        <v>8</v>
      </c>
      <c r="Q21" s="25">
        <v>0</v>
      </c>
      <c r="R21" s="25">
        <v>13</v>
      </c>
      <c r="S21" s="25">
        <v>855</v>
      </c>
    </row>
    <row r="22" spans="1:19" x14ac:dyDescent="0.25">
      <c r="A22" s="13" t="s">
        <v>23</v>
      </c>
      <c r="B22" s="25">
        <v>103</v>
      </c>
      <c r="C22" s="25">
        <v>0</v>
      </c>
      <c r="D22" s="25">
        <v>103</v>
      </c>
      <c r="E22" s="25">
        <v>110</v>
      </c>
      <c r="F22" s="25">
        <v>109</v>
      </c>
      <c r="G22" s="25">
        <v>111</v>
      </c>
      <c r="H22" s="25">
        <v>433</v>
      </c>
      <c r="I22" s="25">
        <v>59</v>
      </c>
      <c r="J22" s="25">
        <v>58</v>
      </c>
      <c r="K22" s="25">
        <v>42</v>
      </c>
      <c r="L22" s="25">
        <v>22</v>
      </c>
      <c r="M22" s="25">
        <v>20</v>
      </c>
      <c r="N22" s="25">
        <v>201</v>
      </c>
      <c r="O22" s="25">
        <v>4</v>
      </c>
      <c r="P22" s="25">
        <v>2</v>
      </c>
      <c r="Q22" s="25">
        <v>0</v>
      </c>
      <c r="R22" s="25">
        <v>6</v>
      </c>
      <c r="S22" s="25">
        <v>640</v>
      </c>
    </row>
    <row r="23" spans="1:19" x14ac:dyDescent="0.25">
      <c r="A23" s="13" t="s">
        <v>24</v>
      </c>
      <c r="B23" s="25">
        <v>71</v>
      </c>
      <c r="C23" s="25">
        <v>0</v>
      </c>
      <c r="D23" s="25">
        <v>71</v>
      </c>
      <c r="E23" s="25">
        <v>81</v>
      </c>
      <c r="F23" s="25">
        <v>96</v>
      </c>
      <c r="G23" s="25">
        <v>112</v>
      </c>
      <c r="H23" s="25">
        <v>360</v>
      </c>
      <c r="I23" s="25">
        <v>64</v>
      </c>
      <c r="J23" s="25">
        <v>52</v>
      </c>
      <c r="K23" s="25">
        <v>39</v>
      </c>
      <c r="L23" s="25">
        <v>32</v>
      </c>
      <c r="M23" s="25">
        <v>24</v>
      </c>
      <c r="N23" s="25">
        <v>211</v>
      </c>
      <c r="O23" s="25">
        <v>3</v>
      </c>
      <c r="P23" s="25">
        <v>11</v>
      </c>
      <c r="Q23" s="25">
        <v>0</v>
      </c>
      <c r="R23" s="25">
        <v>14</v>
      </c>
      <c r="S23" s="25">
        <v>585</v>
      </c>
    </row>
    <row r="24" spans="1:19" x14ac:dyDescent="0.25">
      <c r="A24" s="13" t="s">
        <v>25</v>
      </c>
      <c r="B24" s="25">
        <v>68</v>
      </c>
      <c r="C24" s="25">
        <v>0</v>
      </c>
      <c r="D24" s="25">
        <v>68</v>
      </c>
      <c r="E24" s="25">
        <v>66</v>
      </c>
      <c r="F24" s="25">
        <v>76</v>
      </c>
      <c r="G24" s="25">
        <v>86</v>
      </c>
      <c r="H24" s="25">
        <v>296</v>
      </c>
      <c r="I24" s="25">
        <v>63</v>
      </c>
      <c r="J24" s="25">
        <v>54</v>
      </c>
      <c r="K24" s="25">
        <v>46</v>
      </c>
      <c r="L24" s="25">
        <v>33</v>
      </c>
      <c r="M24" s="25">
        <v>38</v>
      </c>
      <c r="N24" s="25">
        <v>234</v>
      </c>
      <c r="O24" s="25">
        <v>22</v>
      </c>
      <c r="P24" s="25">
        <v>14</v>
      </c>
      <c r="Q24" s="25">
        <v>0</v>
      </c>
      <c r="R24" s="25">
        <v>36</v>
      </c>
      <c r="S24" s="25">
        <v>566</v>
      </c>
    </row>
    <row r="25" spans="1:19" x14ac:dyDescent="0.25">
      <c r="A25" s="13" t="s">
        <v>26</v>
      </c>
      <c r="B25" s="25">
        <v>164</v>
      </c>
      <c r="C25" s="25">
        <v>0</v>
      </c>
      <c r="D25" s="25">
        <v>164</v>
      </c>
      <c r="E25" s="25">
        <v>173</v>
      </c>
      <c r="F25" s="25">
        <v>182</v>
      </c>
      <c r="G25" s="25">
        <v>177</v>
      </c>
      <c r="H25" s="25">
        <v>696</v>
      </c>
      <c r="I25" s="25">
        <v>126</v>
      </c>
      <c r="J25" s="25">
        <v>86</v>
      </c>
      <c r="K25" s="25">
        <v>63</v>
      </c>
      <c r="L25" s="25">
        <v>46</v>
      </c>
      <c r="M25" s="25">
        <v>28</v>
      </c>
      <c r="N25" s="25">
        <v>349</v>
      </c>
      <c r="O25" s="25">
        <v>7</v>
      </c>
      <c r="P25" s="25">
        <v>1</v>
      </c>
      <c r="Q25" s="25">
        <v>0</v>
      </c>
      <c r="R25" s="25">
        <v>8</v>
      </c>
      <c r="S25" s="25">
        <v>1053</v>
      </c>
    </row>
    <row r="26" spans="1:19" x14ac:dyDescent="0.25">
      <c r="A26" s="13" t="s">
        <v>27</v>
      </c>
      <c r="B26" s="25">
        <v>111</v>
      </c>
      <c r="C26" s="25">
        <v>0</v>
      </c>
      <c r="D26" s="25">
        <v>111</v>
      </c>
      <c r="E26" s="25">
        <v>135</v>
      </c>
      <c r="F26" s="25">
        <v>128</v>
      </c>
      <c r="G26" s="25">
        <v>105</v>
      </c>
      <c r="H26" s="25">
        <v>479</v>
      </c>
      <c r="I26" s="25">
        <v>81</v>
      </c>
      <c r="J26" s="25">
        <v>79</v>
      </c>
      <c r="K26" s="25">
        <v>49</v>
      </c>
      <c r="L26" s="25">
        <v>41</v>
      </c>
      <c r="M26" s="25">
        <v>26</v>
      </c>
      <c r="N26" s="25">
        <v>276</v>
      </c>
      <c r="O26" s="25">
        <v>4</v>
      </c>
      <c r="P26" s="25">
        <v>2</v>
      </c>
      <c r="Q26" s="25">
        <v>0</v>
      </c>
      <c r="R26" s="25">
        <v>6</v>
      </c>
      <c r="S26" s="25">
        <v>761</v>
      </c>
    </row>
    <row r="27" spans="1:19" x14ac:dyDescent="0.25">
      <c r="A27" s="13" t="s">
        <v>28</v>
      </c>
      <c r="B27" s="25">
        <v>128</v>
      </c>
      <c r="C27" s="25">
        <v>3</v>
      </c>
      <c r="D27" s="25">
        <v>125</v>
      </c>
      <c r="E27" s="25">
        <v>113</v>
      </c>
      <c r="F27" s="25">
        <v>154</v>
      </c>
      <c r="G27" s="25">
        <v>134</v>
      </c>
      <c r="H27" s="25">
        <v>529</v>
      </c>
      <c r="I27" s="25">
        <v>96</v>
      </c>
      <c r="J27" s="25">
        <v>66</v>
      </c>
      <c r="K27" s="25">
        <v>56</v>
      </c>
      <c r="L27" s="25">
        <v>47</v>
      </c>
      <c r="M27" s="25">
        <v>30</v>
      </c>
      <c r="N27" s="25">
        <v>295</v>
      </c>
      <c r="O27" s="25">
        <v>7</v>
      </c>
      <c r="P27" s="25">
        <v>7</v>
      </c>
      <c r="Q27" s="25">
        <v>0</v>
      </c>
      <c r="R27" s="25">
        <v>14</v>
      </c>
      <c r="S27" s="25">
        <v>838</v>
      </c>
    </row>
    <row r="28" spans="1:19" x14ac:dyDescent="0.25">
      <c r="A28" s="13" t="s">
        <v>29</v>
      </c>
      <c r="B28" s="25">
        <v>41</v>
      </c>
      <c r="C28" s="25">
        <v>2</v>
      </c>
      <c r="D28" s="25">
        <v>39</v>
      </c>
      <c r="E28" s="25">
        <v>59</v>
      </c>
      <c r="F28" s="25">
        <v>58</v>
      </c>
      <c r="G28" s="25">
        <v>45</v>
      </c>
      <c r="H28" s="25">
        <v>203</v>
      </c>
      <c r="I28" s="25">
        <v>53</v>
      </c>
      <c r="J28" s="25">
        <v>42</v>
      </c>
      <c r="K28" s="25">
        <v>28</v>
      </c>
      <c r="L28" s="25">
        <v>31</v>
      </c>
      <c r="M28" s="25">
        <v>17</v>
      </c>
      <c r="N28" s="25">
        <v>171</v>
      </c>
      <c r="O28" s="25">
        <v>0</v>
      </c>
      <c r="P28" s="25">
        <v>1</v>
      </c>
      <c r="Q28" s="25">
        <v>0</v>
      </c>
      <c r="R28" s="25">
        <v>1</v>
      </c>
      <c r="S28" s="25">
        <v>375</v>
      </c>
    </row>
    <row r="29" spans="1:19" x14ac:dyDescent="0.25">
      <c r="A29" s="13" t="s">
        <v>30</v>
      </c>
      <c r="B29" s="25">
        <v>52</v>
      </c>
      <c r="C29" s="25">
        <v>0</v>
      </c>
      <c r="D29" s="25">
        <v>52</v>
      </c>
      <c r="E29" s="25">
        <v>63</v>
      </c>
      <c r="F29" s="25">
        <v>52</v>
      </c>
      <c r="G29" s="25">
        <v>72</v>
      </c>
      <c r="H29" s="25">
        <v>239</v>
      </c>
      <c r="I29" s="25">
        <v>54</v>
      </c>
      <c r="J29" s="25">
        <v>42</v>
      </c>
      <c r="K29" s="25">
        <v>28</v>
      </c>
      <c r="L29" s="25">
        <v>25</v>
      </c>
      <c r="M29" s="25">
        <v>16</v>
      </c>
      <c r="N29" s="25">
        <v>165</v>
      </c>
      <c r="O29" s="25">
        <v>2</v>
      </c>
      <c r="P29" s="25">
        <v>0</v>
      </c>
      <c r="Q29" s="25">
        <v>0</v>
      </c>
      <c r="R29" s="25">
        <v>2</v>
      </c>
      <c r="S29" s="25">
        <v>406</v>
      </c>
    </row>
    <row r="30" spans="1:19" x14ac:dyDescent="0.25">
      <c r="A30" s="13" t="s">
        <v>31</v>
      </c>
      <c r="B30" s="25">
        <v>87</v>
      </c>
      <c r="C30" s="25">
        <v>0</v>
      </c>
      <c r="D30" s="25">
        <v>87</v>
      </c>
      <c r="E30" s="25">
        <v>79</v>
      </c>
      <c r="F30" s="25">
        <v>83</v>
      </c>
      <c r="G30" s="25">
        <v>85</v>
      </c>
      <c r="H30" s="25">
        <v>334</v>
      </c>
      <c r="I30" s="25">
        <v>55</v>
      </c>
      <c r="J30" s="25">
        <v>52</v>
      </c>
      <c r="K30" s="25">
        <v>44</v>
      </c>
      <c r="L30" s="25">
        <v>25</v>
      </c>
      <c r="M30" s="25">
        <v>25</v>
      </c>
      <c r="N30" s="25">
        <v>201</v>
      </c>
      <c r="O30" s="25">
        <v>4</v>
      </c>
      <c r="P30" s="25">
        <v>5</v>
      </c>
      <c r="Q30" s="25">
        <v>0</v>
      </c>
      <c r="R30" s="25">
        <v>9</v>
      </c>
      <c r="S30" s="25">
        <v>544</v>
      </c>
    </row>
    <row r="31" spans="1:19" x14ac:dyDescent="0.25">
      <c r="A31" s="13" t="s">
        <v>666</v>
      </c>
      <c r="B31" s="25">
        <v>233</v>
      </c>
      <c r="C31" s="25">
        <v>0</v>
      </c>
      <c r="D31" s="25">
        <v>233</v>
      </c>
      <c r="E31" s="25">
        <v>303</v>
      </c>
      <c r="F31" s="25">
        <v>277</v>
      </c>
      <c r="G31" s="25">
        <v>297</v>
      </c>
      <c r="H31" s="25">
        <v>1110</v>
      </c>
      <c r="I31" s="25">
        <v>229</v>
      </c>
      <c r="J31" s="25">
        <v>171</v>
      </c>
      <c r="K31" s="25">
        <v>113</v>
      </c>
      <c r="L31" s="25">
        <v>92</v>
      </c>
      <c r="M31" s="25">
        <v>66</v>
      </c>
      <c r="N31" s="25">
        <v>671</v>
      </c>
      <c r="O31" s="25">
        <v>24</v>
      </c>
      <c r="P31" s="25">
        <v>15</v>
      </c>
      <c r="Q31" s="25">
        <v>0</v>
      </c>
      <c r="R31" s="25">
        <v>39</v>
      </c>
      <c r="S31" s="25">
        <v>1820</v>
      </c>
    </row>
    <row r="32" spans="1:19" x14ac:dyDescent="0.25">
      <c r="A32" s="14" t="s">
        <v>32</v>
      </c>
      <c r="B32" s="26">
        <v>3138</v>
      </c>
      <c r="C32" s="26">
        <v>25</v>
      </c>
      <c r="D32" s="26">
        <v>3113</v>
      </c>
      <c r="E32" s="26">
        <v>3635</v>
      </c>
      <c r="F32" s="26">
        <v>3769</v>
      </c>
      <c r="G32" s="26">
        <v>3586</v>
      </c>
      <c r="H32" s="26">
        <v>14128</v>
      </c>
      <c r="I32" s="26">
        <v>2730</v>
      </c>
      <c r="J32" s="26">
        <v>2090</v>
      </c>
      <c r="K32" s="26">
        <v>1565</v>
      </c>
      <c r="L32" s="26">
        <v>1252</v>
      </c>
      <c r="M32" s="26">
        <v>936</v>
      </c>
      <c r="N32" s="26">
        <v>8573</v>
      </c>
      <c r="O32" s="26">
        <v>198</v>
      </c>
      <c r="P32" s="26">
        <v>155</v>
      </c>
      <c r="Q32" s="26">
        <v>0</v>
      </c>
      <c r="R32" s="26">
        <v>353</v>
      </c>
      <c r="S32" s="26">
        <v>23054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7" fitToHeight="0" orientation="landscape" horizontalDpi="300" verticalDpi="30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2" width="8.42578125" style="1" customWidth="1"/>
    <col min="13" max="16384" width="9.140625" style="1"/>
  </cols>
  <sheetData>
    <row r="1" spans="1:12" ht="52.5" customHeight="1" x14ac:dyDescent="0.25">
      <c r="A1" s="251" t="s">
        <v>546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</row>
    <row r="2" spans="1:12" s="83" customFormat="1" ht="14.25" x14ac:dyDescent="0.2">
      <c r="A2" s="84"/>
      <c r="B2" s="71"/>
      <c r="C2" s="71"/>
      <c r="D2" s="71"/>
      <c r="E2" s="71"/>
      <c r="F2" s="71"/>
      <c r="G2" s="71"/>
      <c r="H2" s="85"/>
      <c r="I2" s="71"/>
      <c r="J2" s="71"/>
      <c r="K2" s="71"/>
      <c r="L2" s="71"/>
    </row>
    <row r="3" spans="1:12" s="83" customFormat="1" ht="15" customHeight="1" x14ac:dyDescent="0.2">
      <c r="A3" s="250" t="s">
        <v>156</v>
      </c>
      <c r="B3" s="241" t="s">
        <v>352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</row>
    <row r="4" spans="1:12" s="83" customFormat="1" ht="48.75" customHeight="1" x14ac:dyDescent="0.2">
      <c r="A4" s="250"/>
      <c r="B4" s="139" t="s">
        <v>115</v>
      </c>
      <c r="C4" s="139" t="s">
        <v>116</v>
      </c>
      <c r="D4" s="139" t="s">
        <v>117</v>
      </c>
      <c r="E4" s="139" t="s">
        <v>118</v>
      </c>
      <c r="F4" s="139" t="s">
        <v>119</v>
      </c>
      <c r="G4" s="139" t="s">
        <v>127</v>
      </c>
      <c r="H4" s="139" t="s">
        <v>120</v>
      </c>
      <c r="I4" s="139" t="s">
        <v>121</v>
      </c>
      <c r="J4" s="139" t="s">
        <v>122</v>
      </c>
      <c r="K4" s="139" t="s">
        <v>128</v>
      </c>
      <c r="L4" s="139" t="s">
        <v>1</v>
      </c>
    </row>
    <row r="5" spans="1:12" s="5" customFormat="1" x14ac:dyDescent="0.2">
      <c r="A5" s="138" t="s">
        <v>7</v>
      </c>
      <c r="B5" s="137">
        <v>1</v>
      </c>
      <c r="C5" s="137">
        <v>2</v>
      </c>
      <c r="D5" s="137">
        <v>3</v>
      </c>
      <c r="E5" s="137">
        <v>4</v>
      </c>
      <c r="F5" s="137">
        <v>5</v>
      </c>
      <c r="G5" s="137">
        <v>6</v>
      </c>
      <c r="H5" s="137">
        <v>7</v>
      </c>
      <c r="I5" s="137">
        <v>8</v>
      </c>
      <c r="J5" s="137">
        <v>9</v>
      </c>
      <c r="K5" s="137">
        <v>10</v>
      </c>
      <c r="L5" s="137">
        <v>11</v>
      </c>
    </row>
    <row r="6" spans="1:12" x14ac:dyDescent="0.25">
      <c r="A6" s="12" t="s">
        <v>8</v>
      </c>
      <c r="B6" s="25"/>
      <c r="C6" s="25"/>
      <c r="D6" s="25"/>
      <c r="E6" s="25"/>
      <c r="F6" s="25"/>
      <c r="G6" s="25"/>
      <c r="H6" s="25"/>
      <c r="I6" s="25">
        <v>0</v>
      </c>
      <c r="J6" s="25">
        <v>0</v>
      </c>
      <c r="K6" s="25">
        <v>0</v>
      </c>
      <c r="L6" s="25">
        <v>0</v>
      </c>
    </row>
    <row r="7" spans="1:12" x14ac:dyDescent="0.25">
      <c r="A7" s="13" t="s">
        <v>9</v>
      </c>
      <c r="B7" s="25"/>
      <c r="C7" s="25"/>
      <c r="D7" s="25"/>
      <c r="E7" s="25"/>
      <c r="F7" s="25"/>
      <c r="G7" s="25"/>
      <c r="H7" s="25"/>
      <c r="I7" s="25">
        <v>0</v>
      </c>
      <c r="J7" s="25">
        <v>0</v>
      </c>
      <c r="K7" s="25">
        <v>0</v>
      </c>
      <c r="L7" s="25">
        <v>0</v>
      </c>
    </row>
    <row r="8" spans="1:12" x14ac:dyDescent="0.25">
      <c r="A8" s="13" t="s">
        <v>10</v>
      </c>
      <c r="B8" s="25"/>
      <c r="C8" s="25"/>
      <c r="D8" s="25"/>
      <c r="E8" s="25"/>
      <c r="F8" s="25"/>
      <c r="G8" s="25"/>
      <c r="H8" s="25"/>
      <c r="I8" s="25">
        <v>0</v>
      </c>
      <c r="J8" s="25">
        <v>0</v>
      </c>
      <c r="K8" s="25">
        <v>0</v>
      </c>
      <c r="L8" s="25">
        <v>0</v>
      </c>
    </row>
    <row r="9" spans="1:12" x14ac:dyDescent="0.25">
      <c r="A9" s="13" t="s">
        <v>11</v>
      </c>
      <c r="B9" s="25"/>
      <c r="C9" s="25"/>
      <c r="D9" s="25"/>
      <c r="E9" s="25"/>
      <c r="F9" s="25"/>
      <c r="G9" s="25"/>
      <c r="H9" s="25"/>
      <c r="I9" s="25">
        <v>1</v>
      </c>
      <c r="J9" s="25">
        <v>0</v>
      </c>
      <c r="K9" s="25">
        <v>1</v>
      </c>
      <c r="L9" s="25">
        <v>1</v>
      </c>
    </row>
    <row r="10" spans="1:12" x14ac:dyDescent="0.25">
      <c r="A10" s="13" t="s">
        <v>12</v>
      </c>
      <c r="B10" s="25"/>
      <c r="C10" s="25"/>
      <c r="D10" s="25"/>
      <c r="E10" s="25"/>
      <c r="F10" s="25"/>
      <c r="G10" s="25"/>
      <c r="H10" s="25"/>
      <c r="I10" s="25">
        <v>0</v>
      </c>
      <c r="J10" s="25">
        <v>0</v>
      </c>
      <c r="K10" s="25">
        <v>0</v>
      </c>
      <c r="L10" s="25">
        <v>0</v>
      </c>
    </row>
    <row r="11" spans="1:12" x14ac:dyDescent="0.25">
      <c r="A11" s="13" t="s">
        <v>13</v>
      </c>
      <c r="B11" s="25"/>
      <c r="C11" s="25"/>
      <c r="D11" s="25"/>
      <c r="E11" s="25"/>
      <c r="F11" s="25"/>
      <c r="G11" s="25"/>
      <c r="H11" s="25"/>
      <c r="I11" s="25">
        <v>0</v>
      </c>
      <c r="J11" s="25">
        <v>0</v>
      </c>
      <c r="K11" s="25">
        <v>0</v>
      </c>
      <c r="L11" s="25">
        <v>0</v>
      </c>
    </row>
    <row r="12" spans="1:12" x14ac:dyDescent="0.25">
      <c r="A12" s="13" t="s">
        <v>14</v>
      </c>
      <c r="B12" s="25"/>
      <c r="C12" s="25"/>
      <c r="D12" s="25"/>
      <c r="E12" s="25"/>
      <c r="F12" s="25"/>
      <c r="G12" s="25"/>
      <c r="H12" s="25"/>
      <c r="I12" s="25">
        <v>0</v>
      </c>
      <c r="J12" s="25">
        <v>0</v>
      </c>
      <c r="K12" s="25">
        <v>0</v>
      </c>
      <c r="L12" s="25">
        <v>0</v>
      </c>
    </row>
    <row r="13" spans="1:12" x14ac:dyDescent="0.25">
      <c r="A13" s="13" t="s">
        <v>15</v>
      </c>
      <c r="B13" s="25"/>
      <c r="C13" s="25"/>
      <c r="D13" s="25"/>
      <c r="E13" s="25"/>
      <c r="F13" s="25"/>
      <c r="G13" s="25"/>
      <c r="H13" s="25"/>
      <c r="I13" s="25">
        <v>0</v>
      </c>
      <c r="J13" s="25">
        <v>0</v>
      </c>
      <c r="K13" s="25">
        <v>0</v>
      </c>
      <c r="L13" s="25">
        <v>0</v>
      </c>
    </row>
    <row r="14" spans="1:12" x14ac:dyDescent="0.25">
      <c r="A14" s="13" t="s">
        <v>16</v>
      </c>
      <c r="B14" s="25"/>
      <c r="C14" s="25"/>
      <c r="D14" s="25"/>
      <c r="E14" s="25"/>
      <c r="F14" s="25"/>
      <c r="G14" s="25"/>
      <c r="H14" s="25"/>
      <c r="I14" s="25">
        <v>0</v>
      </c>
      <c r="J14" s="25">
        <v>0</v>
      </c>
      <c r="K14" s="25">
        <v>0</v>
      </c>
      <c r="L14" s="25">
        <v>0</v>
      </c>
    </row>
    <row r="15" spans="1:12" x14ac:dyDescent="0.25">
      <c r="A15" s="13" t="s">
        <v>17</v>
      </c>
      <c r="B15" s="25"/>
      <c r="C15" s="25"/>
      <c r="D15" s="25"/>
      <c r="E15" s="25"/>
      <c r="F15" s="25"/>
      <c r="G15" s="25"/>
      <c r="H15" s="25"/>
      <c r="I15" s="25">
        <v>0</v>
      </c>
      <c r="J15" s="25">
        <v>0</v>
      </c>
      <c r="K15" s="25">
        <v>0</v>
      </c>
      <c r="L15" s="25">
        <v>0</v>
      </c>
    </row>
    <row r="16" spans="1:12" x14ac:dyDescent="0.25">
      <c r="A16" s="13" t="s">
        <v>18</v>
      </c>
      <c r="B16" s="25"/>
      <c r="C16" s="25"/>
      <c r="D16" s="25"/>
      <c r="E16" s="25"/>
      <c r="F16" s="25"/>
      <c r="G16" s="25"/>
      <c r="H16" s="25"/>
      <c r="I16" s="25">
        <v>0</v>
      </c>
      <c r="J16" s="25">
        <v>0</v>
      </c>
      <c r="K16" s="25">
        <v>0</v>
      </c>
      <c r="L16" s="25">
        <v>0</v>
      </c>
    </row>
    <row r="17" spans="1:12" x14ac:dyDescent="0.25">
      <c r="A17" s="13" t="s">
        <v>19</v>
      </c>
      <c r="B17" s="25"/>
      <c r="C17" s="25"/>
      <c r="D17" s="25"/>
      <c r="E17" s="25"/>
      <c r="F17" s="25"/>
      <c r="G17" s="25"/>
      <c r="H17" s="25"/>
      <c r="I17" s="25">
        <v>0</v>
      </c>
      <c r="J17" s="25">
        <v>0</v>
      </c>
      <c r="K17" s="25">
        <v>0</v>
      </c>
      <c r="L17" s="25">
        <v>0</v>
      </c>
    </row>
    <row r="18" spans="1:12" x14ac:dyDescent="0.25">
      <c r="A18" s="13" t="s">
        <v>20</v>
      </c>
      <c r="B18" s="25"/>
      <c r="C18" s="25"/>
      <c r="D18" s="25"/>
      <c r="E18" s="25"/>
      <c r="F18" s="25"/>
      <c r="G18" s="25"/>
      <c r="H18" s="25"/>
      <c r="I18" s="25">
        <v>0</v>
      </c>
      <c r="J18" s="25">
        <v>0</v>
      </c>
      <c r="K18" s="25">
        <v>0</v>
      </c>
      <c r="L18" s="25">
        <v>0</v>
      </c>
    </row>
    <row r="19" spans="1:12" x14ac:dyDescent="0.25">
      <c r="A19" s="13" t="s">
        <v>21</v>
      </c>
      <c r="B19" s="25"/>
      <c r="C19" s="25"/>
      <c r="D19" s="25"/>
      <c r="E19" s="25"/>
      <c r="F19" s="25"/>
      <c r="G19" s="25"/>
      <c r="H19" s="25"/>
      <c r="I19" s="25">
        <v>0</v>
      </c>
      <c r="J19" s="25">
        <v>0</v>
      </c>
      <c r="K19" s="25">
        <v>0</v>
      </c>
      <c r="L19" s="25">
        <v>0</v>
      </c>
    </row>
    <row r="20" spans="1:12" x14ac:dyDescent="0.25">
      <c r="A20" s="13" t="s">
        <v>22</v>
      </c>
      <c r="B20" s="25"/>
      <c r="C20" s="25"/>
      <c r="D20" s="25"/>
      <c r="E20" s="25"/>
      <c r="F20" s="25"/>
      <c r="G20" s="25"/>
      <c r="H20" s="25"/>
      <c r="I20" s="25">
        <v>0</v>
      </c>
      <c r="J20" s="25">
        <v>0</v>
      </c>
      <c r="K20" s="25">
        <v>0</v>
      </c>
      <c r="L20" s="25">
        <v>0</v>
      </c>
    </row>
    <row r="21" spans="1:12" x14ac:dyDescent="0.25">
      <c r="A21" s="13" t="s">
        <v>23</v>
      </c>
      <c r="B21" s="25"/>
      <c r="C21" s="25"/>
      <c r="D21" s="25"/>
      <c r="E21" s="25"/>
      <c r="F21" s="25"/>
      <c r="G21" s="25"/>
      <c r="H21" s="25"/>
      <c r="I21" s="25">
        <v>0</v>
      </c>
      <c r="J21" s="25">
        <v>0</v>
      </c>
      <c r="K21" s="25">
        <v>0</v>
      </c>
      <c r="L21" s="25">
        <v>0</v>
      </c>
    </row>
    <row r="22" spans="1:12" x14ac:dyDescent="0.25">
      <c r="A22" s="13" t="s">
        <v>24</v>
      </c>
      <c r="B22" s="25"/>
      <c r="C22" s="25"/>
      <c r="D22" s="25"/>
      <c r="E22" s="25"/>
      <c r="F22" s="25"/>
      <c r="G22" s="25"/>
      <c r="H22" s="25"/>
      <c r="I22" s="25">
        <v>0</v>
      </c>
      <c r="J22" s="25">
        <v>0</v>
      </c>
      <c r="K22" s="25">
        <v>0</v>
      </c>
      <c r="L22" s="25">
        <v>0</v>
      </c>
    </row>
    <row r="23" spans="1:12" x14ac:dyDescent="0.25">
      <c r="A23" s="13" t="s">
        <v>25</v>
      </c>
      <c r="B23" s="25"/>
      <c r="C23" s="25"/>
      <c r="D23" s="25"/>
      <c r="E23" s="25"/>
      <c r="F23" s="25"/>
      <c r="G23" s="25"/>
      <c r="H23" s="25"/>
      <c r="I23" s="25">
        <v>0</v>
      </c>
      <c r="J23" s="25">
        <v>0</v>
      </c>
      <c r="K23" s="25">
        <v>0</v>
      </c>
      <c r="L23" s="25">
        <v>0</v>
      </c>
    </row>
    <row r="24" spans="1:12" x14ac:dyDescent="0.25">
      <c r="A24" s="13" t="s">
        <v>26</v>
      </c>
      <c r="B24" s="25"/>
      <c r="C24" s="25"/>
      <c r="D24" s="25"/>
      <c r="E24" s="25"/>
      <c r="F24" s="25"/>
      <c r="G24" s="25"/>
      <c r="H24" s="25"/>
      <c r="I24" s="25">
        <v>0</v>
      </c>
      <c r="J24" s="25">
        <v>0</v>
      </c>
      <c r="K24" s="25">
        <v>0</v>
      </c>
      <c r="L24" s="25">
        <v>0</v>
      </c>
    </row>
    <row r="25" spans="1:12" x14ac:dyDescent="0.25">
      <c r="A25" s="13" t="s">
        <v>27</v>
      </c>
      <c r="B25" s="25"/>
      <c r="C25" s="25"/>
      <c r="D25" s="25"/>
      <c r="E25" s="25"/>
      <c r="F25" s="25"/>
      <c r="G25" s="25"/>
      <c r="H25" s="25"/>
      <c r="I25" s="25">
        <v>0</v>
      </c>
      <c r="J25" s="25">
        <v>0</v>
      </c>
      <c r="K25" s="25">
        <v>0</v>
      </c>
      <c r="L25" s="25">
        <v>0</v>
      </c>
    </row>
    <row r="26" spans="1:12" x14ac:dyDescent="0.25">
      <c r="A26" s="13" t="s">
        <v>28</v>
      </c>
      <c r="B26" s="25"/>
      <c r="C26" s="25"/>
      <c r="D26" s="25"/>
      <c r="E26" s="25"/>
      <c r="F26" s="25"/>
      <c r="G26" s="25"/>
      <c r="H26" s="25"/>
      <c r="I26" s="25">
        <v>0</v>
      </c>
      <c r="J26" s="25">
        <v>0</v>
      </c>
      <c r="K26" s="25">
        <v>0</v>
      </c>
      <c r="L26" s="25">
        <v>0</v>
      </c>
    </row>
    <row r="27" spans="1:12" x14ac:dyDescent="0.25">
      <c r="A27" s="13" t="s">
        <v>29</v>
      </c>
      <c r="B27" s="25"/>
      <c r="C27" s="25"/>
      <c r="D27" s="25"/>
      <c r="E27" s="25"/>
      <c r="F27" s="25"/>
      <c r="G27" s="25"/>
      <c r="H27" s="25"/>
      <c r="I27" s="25">
        <v>0</v>
      </c>
      <c r="J27" s="25">
        <v>0</v>
      </c>
      <c r="K27" s="25">
        <v>0</v>
      </c>
      <c r="L27" s="25">
        <v>0</v>
      </c>
    </row>
    <row r="28" spans="1:12" x14ac:dyDescent="0.25">
      <c r="A28" s="13" t="s">
        <v>30</v>
      </c>
      <c r="B28" s="25"/>
      <c r="C28" s="25"/>
      <c r="D28" s="25"/>
      <c r="E28" s="25"/>
      <c r="F28" s="25"/>
      <c r="G28" s="25"/>
      <c r="H28" s="25"/>
      <c r="I28" s="25">
        <v>0</v>
      </c>
      <c r="J28" s="25">
        <v>0</v>
      </c>
      <c r="K28" s="25">
        <v>0</v>
      </c>
      <c r="L28" s="25">
        <v>0</v>
      </c>
    </row>
    <row r="29" spans="1:12" x14ac:dyDescent="0.25">
      <c r="A29" s="13" t="s">
        <v>31</v>
      </c>
      <c r="B29" s="25"/>
      <c r="C29" s="25"/>
      <c r="D29" s="25"/>
      <c r="E29" s="25"/>
      <c r="F29" s="25"/>
      <c r="G29" s="25"/>
      <c r="H29" s="25"/>
      <c r="I29" s="25">
        <v>0</v>
      </c>
      <c r="J29" s="25">
        <v>0</v>
      </c>
      <c r="K29" s="25">
        <v>0</v>
      </c>
      <c r="L29" s="25">
        <v>0</v>
      </c>
    </row>
    <row r="30" spans="1:12" x14ac:dyDescent="0.25">
      <c r="A30" s="13" t="s">
        <v>666</v>
      </c>
      <c r="B30" s="25"/>
      <c r="C30" s="25"/>
      <c r="D30" s="25"/>
      <c r="E30" s="25"/>
      <c r="F30" s="25"/>
      <c r="G30" s="25"/>
      <c r="H30" s="25"/>
      <c r="I30" s="25">
        <v>0</v>
      </c>
      <c r="J30" s="25">
        <v>0</v>
      </c>
      <c r="K30" s="25">
        <v>0</v>
      </c>
      <c r="L30" s="25">
        <v>0</v>
      </c>
    </row>
    <row r="31" spans="1:12" x14ac:dyDescent="0.25">
      <c r="A31" s="14" t="s">
        <v>32</v>
      </c>
      <c r="B31" s="26"/>
      <c r="C31" s="26"/>
      <c r="D31" s="26"/>
      <c r="E31" s="26"/>
      <c r="F31" s="26"/>
      <c r="G31" s="26"/>
      <c r="H31" s="26"/>
      <c r="I31" s="26">
        <v>1</v>
      </c>
      <c r="J31" s="26">
        <v>0</v>
      </c>
      <c r="K31" s="26">
        <v>1</v>
      </c>
      <c r="L31" s="26">
        <v>1</v>
      </c>
    </row>
    <row r="32" spans="1:12" x14ac:dyDescent="0.25"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</row>
  </sheetData>
  <mergeCells count="3">
    <mergeCell ref="A1:L1"/>
    <mergeCell ref="A3:A4"/>
    <mergeCell ref="B3:L3"/>
  </mergeCells>
  <printOptions horizontalCentered="1"/>
  <pageMargins left="0.31496062992125984" right="0.31496062992125984" top="0.98425196850393704" bottom="0.59055118110236227" header="0.31496062992125984" footer="0.31496062992125984"/>
  <pageSetup paperSize="9" fitToHeight="0" orientation="landscape" horizontalDpi="300" verticalDpi="30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545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1</v>
      </c>
      <c r="H7" s="25">
        <v>1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0</v>
      </c>
      <c r="Q7" s="25">
        <v>0</v>
      </c>
      <c r="R7" s="25">
        <v>0</v>
      </c>
      <c r="S7" s="25">
        <v>1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</row>
    <row r="9" spans="1:19" x14ac:dyDescent="0.25">
      <c r="A9" s="13" t="s">
        <v>10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</row>
    <row r="10" spans="1:19" x14ac:dyDescent="0.25">
      <c r="A10" s="13" t="s">
        <v>11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</row>
    <row r="11" spans="1:19" x14ac:dyDescent="0.25">
      <c r="A11" s="13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</row>
    <row r="12" spans="1:19" x14ac:dyDescent="0.25">
      <c r="A12" s="13" t="s">
        <v>13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</row>
    <row r="13" spans="1:19" x14ac:dyDescent="0.25">
      <c r="A13" s="13" t="s">
        <v>14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</row>
    <row r="14" spans="1:19" x14ac:dyDescent="0.25">
      <c r="A14" s="13" t="s">
        <v>15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</row>
    <row r="15" spans="1:19" x14ac:dyDescent="0.25">
      <c r="A15" s="13" t="s">
        <v>16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</row>
    <row r="16" spans="1:19" x14ac:dyDescent="0.25">
      <c r="A16" s="13" t="s">
        <v>17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</row>
    <row r="18" spans="1:19" x14ac:dyDescent="0.25">
      <c r="A18" s="13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</row>
    <row r="19" spans="1:19" x14ac:dyDescent="0.25">
      <c r="A19" s="13" t="s">
        <v>20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1</v>
      </c>
      <c r="K19" s="25">
        <v>0</v>
      </c>
      <c r="L19" s="25">
        <v>0</v>
      </c>
      <c r="M19" s="25">
        <v>1</v>
      </c>
      <c r="N19" s="25">
        <v>2</v>
      </c>
      <c r="O19" s="25">
        <v>0</v>
      </c>
      <c r="P19" s="25">
        <v>0</v>
      </c>
      <c r="Q19" s="25">
        <v>0</v>
      </c>
      <c r="R19" s="25">
        <v>0</v>
      </c>
      <c r="S19" s="25">
        <v>2</v>
      </c>
    </row>
    <row r="20" spans="1:19" x14ac:dyDescent="0.25">
      <c r="A20" s="13" t="s">
        <v>21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</row>
    <row r="21" spans="1:19" x14ac:dyDescent="0.25">
      <c r="A21" s="13" t="s">
        <v>22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</row>
    <row r="22" spans="1:19" x14ac:dyDescent="0.25">
      <c r="A22" s="13" t="s">
        <v>23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</row>
    <row r="25" spans="1:19" x14ac:dyDescent="0.25">
      <c r="A25" s="13" t="s">
        <v>26</v>
      </c>
      <c r="B25" s="25">
        <v>1</v>
      </c>
      <c r="C25" s="25">
        <v>0</v>
      </c>
      <c r="D25" s="25">
        <v>1</v>
      </c>
      <c r="E25" s="25">
        <v>1</v>
      </c>
      <c r="F25" s="25">
        <v>1</v>
      </c>
      <c r="G25" s="25">
        <v>2</v>
      </c>
      <c r="H25" s="25">
        <v>5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5</v>
      </c>
    </row>
    <row r="26" spans="1:19" x14ac:dyDescent="0.25">
      <c r="A26" s="13" t="s">
        <v>27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</row>
    <row r="27" spans="1:19" x14ac:dyDescent="0.25">
      <c r="A27" s="13" t="s">
        <v>28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</row>
    <row r="28" spans="1:19" x14ac:dyDescent="0.25">
      <c r="A28" s="13" t="s">
        <v>29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1</v>
      </c>
      <c r="K28" s="25">
        <v>0</v>
      </c>
      <c r="L28" s="25">
        <v>0</v>
      </c>
      <c r="M28" s="25">
        <v>0</v>
      </c>
      <c r="N28" s="25">
        <v>1</v>
      </c>
      <c r="O28" s="25">
        <v>0</v>
      </c>
      <c r="P28" s="25">
        <v>1</v>
      </c>
      <c r="Q28" s="25">
        <v>0</v>
      </c>
      <c r="R28" s="25">
        <v>1</v>
      </c>
      <c r="S28" s="25">
        <v>2</v>
      </c>
    </row>
    <row r="29" spans="1:19" x14ac:dyDescent="0.25">
      <c r="A29" s="13" t="s">
        <v>30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</row>
    <row r="30" spans="1:19" x14ac:dyDescent="0.25">
      <c r="A30" s="13" t="s">
        <v>31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5</v>
      </c>
      <c r="L31" s="25">
        <v>4</v>
      </c>
      <c r="M31" s="25">
        <v>6</v>
      </c>
      <c r="N31" s="25">
        <v>15</v>
      </c>
      <c r="O31" s="25">
        <v>2</v>
      </c>
      <c r="P31" s="25">
        <v>3</v>
      </c>
      <c r="Q31" s="25">
        <v>0</v>
      </c>
      <c r="R31" s="25">
        <v>5</v>
      </c>
      <c r="S31" s="25">
        <v>20</v>
      </c>
    </row>
    <row r="32" spans="1:19" x14ac:dyDescent="0.25">
      <c r="A32" s="14" t="s">
        <v>32</v>
      </c>
      <c r="B32" s="26">
        <v>1</v>
      </c>
      <c r="C32" s="26">
        <v>0</v>
      </c>
      <c r="D32" s="26">
        <v>1</v>
      </c>
      <c r="E32" s="26">
        <v>1</v>
      </c>
      <c r="F32" s="26">
        <v>1</v>
      </c>
      <c r="G32" s="26">
        <v>3</v>
      </c>
      <c r="H32" s="26">
        <v>6</v>
      </c>
      <c r="I32" s="26">
        <v>0</v>
      </c>
      <c r="J32" s="26">
        <v>2</v>
      </c>
      <c r="K32" s="26">
        <v>5</v>
      </c>
      <c r="L32" s="26">
        <v>4</v>
      </c>
      <c r="M32" s="26">
        <v>7</v>
      </c>
      <c r="N32" s="26">
        <v>18</v>
      </c>
      <c r="O32" s="26">
        <v>2</v>
      </c>
      <c r="P32" s="26">
        <v>4</v>
      </c>
      <c r="Q32" s="26">
        <v>0</v>
      </c>
      <c r="R32" s="26">
        <v>6</v>
      </c>
      <c r="S32" s="26">
        <v>30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B4:B5"/>
    <mergeCell ref="C4:D4"/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5" fitToHeight="0" orientation="landscape" horizontalDpi="300" verticalDpi="30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565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0</v>
      </c>
      <c r="Q7" s="25">
        <v>0</v>
      </c>
      <c r="R7" s="25">
        <v>0</v>
      </c>
      <c r="S7" s="25">
        <v>0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</row>
    <row r="9" spans="1:19" x14ac:dyDescent="0.25">
      <c r="A9" s="13" t="s">
        <v>10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</row>
    <row r="10" spans="1:19" x14ac:dyDescent="0.25">
      <c r="A10" s="13" t="s">
        <v>11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2</v>
      </c>
      <c r="M10" s="25">
        <v>1</v>
      </c>
      <c r="N10" s="25">
        <v>3</v>
      </c>
      <c r="O10" s="25">
        <v>0</v>
      </c>
      <c r="P10" s="25">
        <v>0</v>
      </c>
      <c r="Q10" s="25">
        <v>0</v>
      </c>
      <c r="R10" s="25">
        <v>0</v>
      </c>
      <c r="S10" s="25">
        <v>3</v>
      </c>
    </row>
    <row r="11" spans="1:19" x14ac:dyDescent="0.25">
      <c r="A11" s="13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</row>
    <row r="12" spans="1:19" x14ac:dyDescent="0.25">
      <c r="A12" s="13" t="s">
        <v>13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</row>
    <row r="13" spans="1:19" x14ac:dyDescent="0.25">
      <c r="A13" s="13" t="s">
        <v>14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</row>
    <row r="14" spans="1:19" x14ac:dyDescent="0.25">
      <c r="A14" s="13" t="s">
        <v>15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</row>
    <row r="15" spans="1:19" x14ac:dyDescent="0.25">
      <c r="A15" s="13" t="s">
        <v>16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</row>
    <row r="16" spans="1:19" x14ac:dyDescent="0.25">
      <c r="A16" s="13" t="s">
        <v>17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12</v>
      </c>
      <c r="H16" s="25">
        <v>12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12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</row>
    <row r="18" spans="1:19" x14ac:dyDescent="0.25">
      <c r="A18" s="13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</row>
    <row r="19" spans="1:19" x14ac:dyDescent="0.25">
      <c r="A19" s="13" t="s">
        <v>20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</row>
    <row r="20" spans="1:19" x14ac:dyDescent="0.25">
      <c r="A20" s="13" t="s">
        <v>21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</row>
    <row r="21" spans="1:19" x14ac:dyDescent="0.25">
      <c r="A21" s="13" t="s">
        <v>22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</row>
    <row r="22" spans="1:19" x14ac:dyDescent="0.25">
      <c r="A22" s="13" t="s">
        <v>23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</row>
    <row r="25" spans="1:19" x14ac:dyDescent="0.25">
      <c r="A25" s="13" t="s">
        <v>26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</row>
    <row r="26" spans="1:19" x14ac:dyDescent="0.25">
      <c r="A26" s="13" t="s">
        <v>27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</row>
    <row r="27" spans="1:19" x14ac:dyDescent="0.25">
      <c r="A27" s="13" t="s">
        <v>28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</row>
    <row r="28" spans="1:19" x14ac:dyDescent="0.25">
      <c r="A28" s="13" t="s">
        <v>29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</row>
    <row r="29" spans="1:19" x14ac:dyDescent="0.25">
      <c r="A29" s="13" t="s">
        <v>30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</row>
    <row r="30" spans="1:19" x14ac:dyDescent="0.25">
      <c r="A30" s="13" t="s">
        <v>31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12</v>
      </c>
      <c r="H32" s="26">
        <v>12</v>
      </c>
      <c r="I32" s="26">
        <v>0</v>
      </c>
      <c r="J32" s="26">
        <v>0</v>
      </c>
      <c r="K32" s="26">
        <v>0</v>
      </c>
      <c r="L32" s="26">
        <v>2</v>
      </c>
      <c r="M32" s="26">
        <v>1</v>
      </c>
      <c r="N32" s="26">
        <v>3</v>
      </c>
      <c r="O32" s="26">
        <v>0</v>
      </c>
      <c r="P32" s="26">
        <v>0</v>
      </c>
      <c r="Q32" s="26">
        <v>0</v>
      </c>
      <c r="R32" s="26">
        <v>0</v>
      </c>
      <c r="S32" s="26">
        <v>15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B4:B5"/>
    <mergeCell ref="C4:D4"/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5" fitToHeight="0" orientation="landscape" horizontalDpi="300" verticalDpi="30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544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17</v>
      </c>
      <c r="C7" s="25">
        <v>0</v>
      </c>
      <c r="D7" s="25">
        <v>17</v>
      </c>
      <c r="E7" s="25">
        <v>25</v>
      </c>
      <c r="F7" s="25">
        <v>48</v>
      </c>
      <c r="G7" s="25">
        <v>47</v>
      </c>
      <c r="H7" s="25">
        <v>137</v>
      </c>
      <c r="I7" s="25">
        <v>33</v>
      </c>
      <c r="J7" s="25">
        <v>32</v>
      </c>
      <c r="K7" s="25">
        <v>46</v>
      </c>
      <c r="L7" s="25">
        <v>32</v>
      </c>
      <c r="M7" s="25">
        <v>26</v>
      </c>
      <c r="N7" s="25">
        <v>169</v>
      </c>
      <c r="O7" s="25">
        <v>23</v>
      </c>
      <c r="P7" s="25">
        <v>24</v>
      </c>
      <c r="Q7" s="25">
        <v>0</v>
      </c>
      <c r="R7" s="25">
        <v>47</v>
      </c>
      <c r="S7" s="25">
        <v>353</v>
      </c>
    </row>
    <row r="8" spans="1:19" x14ac:dyDescent="0.25">
      <c r="A8" s="13" t="s">
        <v>9</v>
      </c>
      <c r="B8" s="25">
        <v>16</v>
      </c>
      <c r="C8" s="25">
        <v>0</v>
      </c>
      <c r="D8" s="25">
        <v>16</v>
      </c>
      <c r="E8" s="25">
        <v>18</v>
      </c>
      <c r="F8" s="25">
        <v>23</v>
      </c>
      <c r="G8" s="25">
        <v>33</v>
      </c>
      <c r="H8" s="25">
        <v>90</v>
      </c>
      <c r="I8" s="25">
        <v>27</v>
      </c>
      <c r="J8" s="25">
        <v>25</v>
      </c>
      <c r="K8" s="25">
        <v>29</v>
      </c>
      <c r="L8" s="25">
        <v>31</v>
      </c>
      <c r="M8" s="25">
        <v>39</v>
      </c>
      <c r="N8" s="25">
        <v>151</v>
      </c>
      <c r="O8" s="25">
        <v>21</v>
      </c>
      <c r="P8" s="25">
        <v>17</v>
      </c>
      <c r="Q8" s="25">
        <v>0</v>
      </c>
      <c r="R8" s="25">
        <v>38</v>
      </c>
      <c r="S8" s="25">
        <v>279</v>
      </c>
    </row>
    <row r="9" spans="1:19" x14ac:dyDescent="0.25">
      <c r="A9" s="13" t="s">
        <v>10</v>
      </c>
      <c r="B9" s="25">
        <v>30</v>
      </c>
      <c r="C9" s="25">
        <v>0</v>
      </c>
      <c r="D9" s="25">
        <v>30</v>
      </c>
      <c r="E9" s="25">
        <v>46</v>
      </c>
      <c r="F9" s="25">
        <v>55</v>
      </c>
      <c r="G9" s="25">
        <v>72</v>
      </c>
      <c r="H9" s="25">
        <v>203</v>
      </c>
      <c r="I9" s="25">
        <v>54</v>
      </c>
      <c r="J9" s="25">
        <v>60</v>
      </c>
      <c r="K9" s="25">
        <v>54</v>
      </c>
      <c r="L9" s="25">
        <v>58</v>
      </c>
      <c r="M9" s="25">
        <v>61</v>
      </c>
      <c r="N9" s="25">
        <v>287</v>
      </c>
      <c r="O9" s="25">
        <v>12</v>
      </c>
      <c r="P9" s="25">
        <v>16</v>
      </c>
      <c r="Q9" s="25">
        <v>0</v>
      </c>
      <c r="R9" s="25">
        <v>28</v>
      </c>
      <c r="S9" s="25">
        <v>518</v>
      </c>
    </row>
    <row r="10" spans="1:19" x14ac:dyDescent="0.25">
      <c r="A10" s="13" t="s">
        <v>11</v>
      </c>
      <c r="B10" s="25">
        <v>52</v>
      </c>
      <c r="C10" s="25">
        <v>2</v>
      </c>
      <c r="D10" s="25">
        <v>50</v>
      </c>
      <c r="E10" s="25">
        <v>68</v>
      </c>
      <c r="F10" s="25">
        <v>89</v>
      </c>
      <c r="G10" s="25">
        <v>110</v>
      </c>
      <c r="H10" s="25">
        <v>319</v>
      </c>
      <c r="I10" s="25">
        <v>101</v>
      </c>
      <c r="J10" s="25">
        <v>132</v>
      </c>
      <c r="K10" s="25">
        <v>124</v>
      </c>
      <c r="L10" s="25">
        <v>88</v>
      </c>
      <c r="M10" s="25">
        <v>129</v>
      </c>
      <c r="N10" s="25">
        <v>574</v>
      </c>
      <c r="O10" s="25">
        <v>32</v>
      </c>
      <c r="P10" s="25">
        <v>34</v>
      </c>
      <c r="Q10" s="25">
        <v>0</v>
      </c>
      <c r="R10" s="25">
        <v>66</v>
      </c>
      <c r="S10" s="25">
        <v>959</v>
      </c>
    </row>
    <row r="11" spans="1:19" x14ac:dyDescent="0.25">
      <c r="A11" s="13" t="s">
        <v>12</v>
      </c>
      <c r="B11" s="25">
        <v>11</v>
      </c>
      <c r="C11" s="25">
        <v>1</v>
      </c>
      <c r="D11" s="25">
        <v>10</v>
      </c>
      <c r="E11" s="25">
        <v>13</v>
      </c>
      <c r="F11" s="25">
        <v>16</v>
      </c>
      <c r="G11" s="25">
        <v>21</v>
      </c>
      <c r="H11" s="25">
        <v>61</v>
      </c>
      <c r="I11" s="25">
        <v>18</v>
      </c>
      <c r="J11" s="25">
        <v>16</v>
      </c>
      <c r="K11" s="25">
        <v>28</v>
      </c>
      <c r="L11" s="25">
        <v>23</v>
      </c>
      <c r="M11" s="25">
        <v>23</v>
      </c>
      <c r="N11" s="25">
        <v>108</v>
      </c>
      <c r="O11" s="25">
        <v>16</v>
      </c>
      <c r="P11" s="25">
        <v>14</v>
      </c>
      <c r="Q11" s="25">
        <v>0</v>
      </c>
      <c r="R11" s="25">
        <v>30</v>
      </c>
      <c r="S11" s="25">
        <v>199</v>
      </c>
    </row>
    <row r="12" spans="1:19" x14ac:dyDescent="0.25">
      <c r="A12" s="13" t="s">
        <v>13</v>
      </c>
      <c r="B12" s="25">
        <v>23</v>
      </c>
      <c r="C12" s="25">
        <v>0</v>
      </c>
      <c r="D12" s="25">
        <v>23</v>
      </c>
      <c r="E12" s="25">
        <v>22</v>
      </c>
      <c r="F12" s="25">
        <v>27</v>
      </c>
      <c r="G12" s="25">
        <v>29</v>
      </c>
      <c r="H12" s="25">
        <v>101</v>
      </c>
      <c r="I12" s="25">
        <v>28</v>
      </c>
      <c r="J12" s="25">
        <v>19</v>
      </c>
      <c r="K12" s="25">
        <v>16</v>
      </c>
      <c r="L12" s="25">
        <v>21</v>
      </c>
      <c r="M12" s="25">
        <v>28</v>
      </c>
      <c r="N12" s="25">
        <v>112</v>
      </c>
      <c r="O12" s="25">
        <v>5</v>
      </c>
      <c r="P12" s="25">
        <v>2</v>
      </c>
      <c r="Q12" s="25">
        <v>0</v>
      </c>
      <c r="R12" s="25">
        <v>7</v>
      </c>
      <c r="S12" s="25">
        <v>220</v>
      </c>
    </row>
    <row r="13" spans="1:19" x14ac:dyDescent="0.25">
      <c r="A13" s="13" t="s">
        <v>14</v>
      </c>
      <c r="B13" s="25">
        <v>21</v>
      </c>
      <c r="C13" s="25">
        <v>0</v>
      </c>
      <c r="D13" s="25">
        <v>21</v>
      </c>
      <c r="E13" s="25">
        <v>23</v>
      </c>
      <c r="F13" s="25">
        <v>40</v>
      </c>
      <c r="G13" s="25">
        <v>34</v>
      </c>
      <c r="H13" s="25">
        <v>118</v>
      </c>
      <c r="I13" s="25">
        <v>40</v>
      </c>
      <c r="J13" s="25">
        <v>36</v>
      </c>
      <c r="K13" s="25">
        <v>28</v>
      </c>
      <c r="L13" s="25">
        <v>36</v>
      </c>
      <c r="M13" s="25">
        <v>25</v>
      </c>
      <c r="N13" s="25">
        <v>165</v>
      </c>
      <c r="O13" s="25">
        <v>11</v>
      </c>
      <c r="P13" s="25">
        <v>7</v>
      </c>
      <c r="Q13" s="25">
        <v>0</v>
      </c>
      <c r="R13" s="25">
        <v>18</v>
      </c>
      <c r="S13" s="25">
        <v>301</v>
      </c>
    </row>
    <row r="14" spans="1:19" x14ac:dyDescent="0.25">
      <c r="A14" s="13" t="s">
        <v>15</v>
      </c>
      <c r="B14" s="25">
        <v>13</v>
      </c>
      <c r="C14" s="25">
        <v>0</v>
      </c>
      <c r="D14" s="25">
        <v>13</v>
      </c>
      <c r="E14" s="25">
        <v>9</v>
      </c>
      <c r="F14" s="25">
        <v>15</v>
      </c>
      <c r="G14" s="25">
        <v>18</v>
      </c>
      <c r="H14" s="25">
        <v>55</v>
      </c>
      <c r="I14" s="25">
        <v>13</v>
      </c>
      <c r="J14" s="25">
        <v>10</v>
      </c>
      <c r="K14" s="25">
        <v>15</v>
      </c>
      <c r="L14" s="25">
        <v>11</v>
      </c>
      <c r="M14" s="25">
        <v>21</v>
      </c>
      <c r="N14" s="25">
        <v>70</v>
      </c>
      <c r="O14" s="25">
        <v>7</v>
      </c>
      <c r="P14" s="25">
        <v>10</v>
      </c>
      <c r="Q14" s="25">
        <v>0</v>
      </c>
      <c r="R14" s="25">
        <v>17</v>
      </c>
      <c r="S14" s="25">
        <v>142</v>
      </c>
    </row>
    <row r="15" spans="1:19" x14ac:dyDescent="0.25">
      <c r="A15" s="13" t="s">
        <v>16</v>
      </c>
      <c r="B15" s="25">
        <v>42</v>
      </c>
      <c r="C15" s="25">
        <v>0</v>
      </c>
      <c r="D15" s="25">
        <v>42</v>
      </c>
      <c r="E15" s="25">
        <v>55</v>
      </c>
      <c r="F15" s="25">
        <v>64</v>
      </c>
      <c r="G15" s="25">
        <v>78</v>
      </c>
      <c r="H15" s="25">
        <v>239</v>
      </c>
      <c r="I15" s="25">
        <v>80</v>
      </c>
      <c r="J15" s="25">
        <v>77</v>
      </c>
      <c r="K15" s="25">
        <v>62</v>
      </c>
      <c r="L15" s="25">
        <v>80</v>
      </c>
      <c r="M15" s="25">
        <v>67</v>
      </c>
      <c r="N15" s="25">
        <v>366</v>
      </c>
      <c r="O15" s="25">
        <v>16</v>
      </c>
      <c r="P15" s="25">
        <v>25</v>
      </c>
      <c r="Q15" s="25">
        <v>0</v>
      </c>
      <c r="R15" s="25">
        <v>41</v>
      </c>
      <c r="S15" s="25">
        <v>646</v>
      </c>
    </row>
    <row r="16" spans="1:19" x14ac:dyDescent="0.25">
      <c r="A16" s="13" t="s">
        <v>17</v>
      </c>
      <c r="B16" s="25">
        <v>17</v>
      </c>
      <c r="C16" s="25">
        <v>0</v>
      </c>
      <c r="D16" s="25">
        <v>17</v>
      </c>
      <c r="E16" s="25">
        <v>25</v>
      </c>
      <c r="F16" s="25">
        <v>33</v>
      </c>
      <c r="G16" s="25">
        <v>46</v>
      </c>
      <c r="H16" s="25">
        <v>121</v>
      </c>
      <c r="I16" s="25">
        <v>31</v>
      </c>
      <c r="J16" s="25">
        <v>30</v>
      </c>
      <c r="K16" s="25">
        <v>31</v>
      </c>
      <c r="L16" s="25">
        <v>26</v>
      </c>
      <c r="M16" s="25">
        <v>24</v>
      </c>
      <c r="N16" s="25">
        <v>142</v>
      </c>
      <c r="O16" s="25">
        <v>22</v>
      </c>
      <c r="P16" s="25">
        <v>20</v>
      </c>
      <c r="Q16" s="25">
        <v>0</v>
      </c>
      <c r="R16" s="25">
        <v>42</v>
      </c>
      <c r="S16" s="25">
        <v>305</v>
      </c>
    </row>
    <row r="17" spans="1:19" x14ac:dyDescent="0.25">
      <c r="A17" s="13" t="s">
        <v>18</v>
      </c>
      <c r="B17" s="25">
        <v>19</v>
      </c>
      <c r="C17" s="25">
        <v>0</v>
      </c>
      <c r="D17" s="25">
        <v>19</v>
      </c>
      <c r="E17" s="25">
        <v>27</v>
      </c>
      <c r="F17" s="25">
        <v>15</v>
      </c>
      <c r="G17" s="25">
        <v>24</v>
      </c>
      <c r="H17" s="25">
        <v>85</v>
      </c>
      <c r="I17" s="25">
        <v>18</v>
      </c>
      <c r="J17" s="25">
        <v>29</v>
      </c>
      <c r="K17" s="25">
        <v>25</v>
      </c>
      <c r="L17" s="25">
        <v>23</v>
      </c>
      <c r="M17" s="25">
        <v>33</v>
      </c>
      <c r="N17" s="25">
        <v>128</v>
      </c>
      <c r="O17" s="25">
        <v>3</v>
      </c>
      <c r="P17" s="25">
        <v>7</v>
      </c>
      <c r="Q17" s="25">
        <v>0</v>
      </c>
      <c r="R17" s="25">
        <v>10</v>
      </c>
      <c r="S17" s="25">
        <v>223</v>
      </c>
    </row>
    <row r="18" spans="1:19" x14ac:dyDescent="0.25">
      <c r="A18" s="13" t="s">
        <v>19</v>
      </c>
      <c r="B18" s="25">
        <v>35</v>
      </c>
      <c r="C18" s="25">
        <v>0</v>
      </c>
      <c r="D18" s="25">
        <v>35</v>
      </c>
      <c r="E18" s="25">
        <v>47</v>
      </c>
      <c r="F18" s="25">
        <v>48</v>
      </c>
      <c r="G18" s="25">
        <v>56</v>
      </c>
      <c r="H18" s="25">
        <v>186</v>
      </c>
      <c r="I18" s="25">
        <v>45</v>
      </c>
      <c r="J18" s="25">
        <v>51</v>
      </c>
      <c r="K18" s="25">
        <v>41</v>
      </c>
      <c r="L18" s="25">
        <v>34</v>
      </c>
      <c r="M18" s="25">
        <v>41</v>
      </c>
      <c r="N18" s="25">
        <v>212</v>
      </c>
      <c r="O18" s="25">
        <v>18</v>
      </c>
      <c r="P18" s="25">
        <v>16</v>
      </c>
      <c r="Q18" s="25">
        <v>0</v>
      </c>
      <c r="R18" s="25">
        <v>34</v>
      </c>
      <c r="S18" s="25">
        <v>432</v>
      </c>
    </row>
    <row r="19" spans="1:19" x14ac:dyDescent="0.25">
      <c r="A19" s="13" t="s">
        <v>20</v>
      </c>
      <c r="B19" s="25">
        <v>27</v>
      </c>
      <c r="C19" s="25">
        <v>0</v>
      </c>
      <c r="D19" s="25">
        <v>27</v>
      </c>
      <c r="E19" s="25">
        <v>33</v>
      </c>
      <c r="F19" s="25">
        <v>45</v>
      </c>
      <c r="G19" s="25">
        <v>59</v>
      </c>
      <c r="H19" s="25">
        <v>164</v>
      </c>
      <c r="I19" s="25">
        <v>33</v>
      </c>
      <c r="J19" s="25">
        <v>40</v>
      </c>
      <c r="K19" s="25">
        <v>30</v>
      </c>
      <c r="L19" s="25">
        <v>38</v>
      </c>
      <c r="M19" s="25">
        <v>36</v>
      </c>
      <c r="N19" s="25">
        <v>177</v>
      </c>
      <c r="O19" s="25">
        <v>18</v>
      </c>
      <c r="P19" s="25">
        <v>24</v>
      </c>
      <c r="Q19" s="25">
        <v>0</v>
      </c>
      <c r="R19" s="25">
        <v>42</v>
      </c>
      <c r="S19" s="25">
        <v>383</v>
      </c>
    </row>
    <row r="20" spans="1:19" x14ac:dyDescent="0.25">
      <c r="A20" s="13" t="s">
        <v>21</v>
      </c>
      <c r="B20" s="25">
        <v>24</v>
      </c>
      <c r="C20" s="25">
        <v>0</v>
      </c>
      <c r="D20" s="25">
        <v>24</v>
      </c>
      <c r="E20" s="25">
        <v>39</v>
      </c>
      <c r="F20" s="25">
        <v>35</v>
      </c>
      <c r="G20" s="25">
        <v>38</v>
      </c>
      <c r="H20" s="25">
        <v>136</v>
      </c>
      <c r="I20" s="25">
        <v>19</v>
      </c>
      <c r="J20" s="25">
        <v>20</v>
      </c>
      <c r="K20" s="25">
        <v>28</v>
      </c>
      <c r="L20" s="25">
        <v>29</v>
      </c>
      <c r="M20" s="25">
        <v>28</v>
      </c>
      <c r="N20" s="25">
        <v>124</v>
      </c>
      <c r="O20" s="25">
        <v>13</v>
      </c>
      <c r="P20" s="25">
        <v>14</v>
      </c>
      <c r="Q20" s="25">
        <v>0</v>
      </c>
      <c r="R20" s="25">
        <v>27</v>
      </c>
      <c r="S20" s="25">
        <v>287</v>
      </c>
    </row>
    <row r="21" spans="1:19" x14ac:dyDescent="0.25">
      <c r="A21" s="13" t="s">
        <v>22</v>
      </c>
      <c r="B21" s="25">
        <v>23</v>
      </c>
      <c r="C21" s="25">
        <v>1</v>
      </c>
      <c r="D21" s="25">
        <v>22</v>
      </c>
      <c r="E21" s="25">
        <v>35</v>
      </c>
      <c r="F21" s="25">
        <v>37</v>
      </c>
      <c r="G21" s="25">
        <v>39</v>
      </c>
      <c r="H21" s="25">
        <v>134</v>
      </c>
      <c r="I21" s="25">
        <v>31</v>
      </c>
      <c r="J21" s="25">
        <v>31</v>
      </c>
      <c r="K21" s="25">
        <v>39</v>
      </c>
      <c r="L21" s="25">
        <v>27</v>
      </c>
      <c r="M21" s="25">
        <v>37</v>
      </c>
      <c r="N21" s="25">
        <v>165</v>
      </c>
      <c r="O21" s="25">
        <v>14</v>
      </c>
      <c r="P21" s="25">
        <v>15</v>
      </c>
      <c r="Q21" s="25">
        <v>0</v>
      </c>
      <c r="R21" s="25">
        <v>29</v>
      </c>
      <c r="S21" s="25">
        <v>328</v>
      </c>
    </row>
    <row r="22" spans="1:19" x14ac:dyDescent="0.25">
      <c r="A22" s="13" t="s">
        <v>23</v>
      </c>
      <c r="B22" s="25">
        <v>14</v>
      </c>
      <c r="C22" s="25">
        <v>0</v>
      </c>
      <c r="D22" s="25">
        <v>14</v>
      </c>
      <c r="E22" s="25">
        <v>10</v>
      </c>
      <c r="F22" s="25">
        <v>23</v>
      </c>
      <c r="G22" s="25">
        <v>42</v>
      </c>
      <c r="H22" s="25">
        <v>89</v>
      </c>
      <c r="I22" s="25">
        <v>27</v>
      </c>
      <c r="J22" s="25">
        <v>18</v>
      </c>
      <c r="K22" s="25">
        <v>21</v>
      </c>
      <c r="L22" s="25">
        <v>23</v>
      </c>
      <c r="M22" s="25">
        <v>22</v>
      </c>
      <c r="N22" s="25">
        <v>111</v>
      </c>
      <c r="O22" s="25">
        <v>9</v>
      </c>
      <c r="P22" s="25">
        <v>6</v>
      </c>
      <c r="Q22" s="25">
        <v>0</v>
      </c>
      <c r="R22" s="25">
        <v>15</v>
      </c>
      <c r="S22" s="25">
        <v>215</v>
      </c>
    </row>
    <row r="23" spans="1:19" x14ac:dyDescent="0.25">
      <c r="A23" s="13" t="s">
        <v>24</v>
      </c>
      <c r="B23" s="25">
        <v>16</v>
      </c>
      <c r="C23" s="25">
        <v>0</v>
      </c>
      <c r="D23" s="25">
        <v>16</v>
      </c>
      <c r="E23" s="25">
        <v>19</v>
      </c>
      <c r="F23" s="25">
        <v>14</v>
      </c>
      <c r="G23" s="25">
        <v>24</v>
      </c>
      <c r="H23" s="25">
        <v>73</v>
      </c>
      <c r="I23" s="25">
        <v>19</v>
      </c>
      <c r="J23" s="25">
        <v>13</v>
      </c>
      <c r="K23" s="25">
        <v>24</v>
      </c>
      <c r="L23" s="25">
        <v>16</v>
      </c>
      <c r="M23" s="25">
        <v>17</v>
      </c>
      <c r="N23" s="25">
        <v>89</v>
      </c>
      <c r="O23" s="25">
        <v>6</v>
      </c>
      <c r="P23" s="25">
        <v>8</v>
      </c>
      <c r="Q23" s="25">
        <v>0</v>
      </c>
      <c r="R23" s="25">
        <v>14</v>
      </c>
      <c r="S23" s="25">
        <v>176</v>
      </c>
    </row>
    <row r="24" spans="1:19" x14ac:dyDescent="0.25">
      <c r="A24" s="13" t="s">
        <v>25</v>
      </c>
      <c r="B24" s="25">
        <v>10</v>
      </c>
      <c r="C24" s="25">
        <v>0</v>
      </c>
      <c r="D24" s="25">
        <v>10</v>
      </c>
      <c r="E24" s="25">
        <v>7</v>
      </c>
      <c r="F24" s="25">
        <v>15</v>
      </c>
      <c r="G24" s="25">
        <v>16</v>
      </c>
      <c r="H24" s="25">
        <v>48</v>
      </c>
      <c r="I24" s="25">
        <v>11</v>
      </c>
      <c r="J24" s="25">
        <v>24</v>
      </c>
      <c r="K24" s="25">
        <v>15</v>
      </c>
      <c r="L24" s="25">
        <v>20</v>
      </c>
      <c r="M24" s="25">
        <v>14</v>
      </c>
      <c r="N24" s="25">
        <v>84</v>
      </c>
      <c r="O24" s="25">
        <v>6</v>
      </c>
      <c r="P24" s="25">
        <v>4</v>
      </c>
      <c r="Q24" s="25">
        <v>0</v>
      </c>
      <c r="R24" s="25">
        <v>10</v>
      </c>
      <c r="S24" s="25">
        <v>142</v>
      </c>
    </row>
    <row r="25" spans="1:19" x14ac:dyDescent="0.25">
      <c r="A25" s="13" t="s">
        <v>26</v>
      </c>
      <c r="B25" s="25">
        <v>23</v>
      </c>
      <c r="C25" s="25">
        <v>0</v>
      </c>
      <c r="D25" s="25">
        <v>23</v>
      </c>
      <c r="E25" s="25">
        <v>25</v>
      </c>
      <c r="F25" s="25">
        <v>34</v>
      </c>
      <c r="G25" s="25">
        <v>35</v>
      </c>
      <c r="H25" s="25">
        <v>117</v>
      </c>
      <c r="I25" s="25">
        <v>43</v>
      </c>
      <c r="J25" s="25">
        <v>33</v>
      </c>
      <c r="K25" s="25">
        <v>33</v>
      </c>
      <c r="L25" s="25">
        <v>43</v>
      </c>
      <c r="M25" s="25">
        <v>19</v>
      </c>
      <c r="N25" s="25">
        <v>171</v>
      </c>
      <c r="O25" s="25">
        <v>10</v>
      </c>
      <c r="P25" s="25">
        <v>8</v>
      </c>
      <c r="Q25" s="25">
        <v>0</v>
      </c>
      <c r="R25" s="25">
        <v>18</v>
      </c>
      <c r="S25" s="25">
        <v>306</v>
      </c>
    </row>
    <row r="26" spans="1:19" x14ac:dyDescent="0.25">
      <c r="A26" s="13" t="s">
        <v>27</v>
      </c>
      <c r="B26" s="25">
        <v>14</v>
      </c>
      <c r="C26" s="25">
        <v>0</v>
      </c>
      <c r="D26" s="25">
        <v>14</v>
      </c>
      <c r="E26" s="25">
        <v>25</v>
      </c>
      <c r="F26" s="25">
        <v>21</v>
      </c>
      <c r="G26" s="25">
        <v>32</v>
      </c>
      <c r="H26" s="25">
        <v>92</v>
      </c>
      <c r="I26" s="25">
        <v>21</v>
      </c>
      <c r="J26" s="25">
        <v>25</v>
      </c>
      <c r="K26" s="25">
        <v>18</v>
      </c>
      <c r="L26" s="25">
        <v>20</v>
      </c>
      <c r="M26" s="25">
        <v>25</v>
      </c>
      <c r="N26" s="25">
        <v>109</v>
      </c>
      <c r="O26" s="25">
        <v>6</v>
      </c>
      <c r="P26" s="25">
        <v>7</v>
      </c>
      <c r="Q26" s="25">
        <v>0</v>
      </c>
      <c r="R26" s="25">
        <v>13</v>
      </c>
      <c r="S26" s="25">
        <v>214</v>
      </c>
    </row>
    <row r="27" spans="1:19" x14ac:dyDescent="0.25">
      <c r="A27" s="13" t="s">
        <v>28</v>
      </c>
      <c r="B27" s="25">
        <v>25</v>
      </c>
      <c r="C27" s="25">
        <v>1</v>
      </c>
      <c r="D27" s="25">
        <v>24</v>
      </c>
      <c r="E27" s="25">
        <v>24</v>
      </c>
      <c r="F27" s="25">
        <v>33</v>
      </c>
      <c r="G27" s="25">
        <v>40</v>
      </c>
      <c r="H27" s="25">
        <v>122</v>
      </c>
      <c r="I27" s="25">
        <v>31</v>
      </c>
      <c r="J27" s="25">
        <v>33</v>
      </c>
      <c r="K27" s="25">
        <v>31</v>
      </c>
      <c r="L27" s="25">
        <v>40</v>
      </c>
      <c r="M27" s="25">
        <v>38</v>
      </c>
      <c r="N27" s="25">
        <v>173</v>
      </c>
      <c r="O27" s="25">
        <v>7</v>
      </c>
      <c r="P27" s="25">
        <v>15</v>
      </c>
      <c r="Q27" s="25">
        <v>0</v>
      </c>
      <c r="R27" s="25">
        <v>22</v>
      </c>
      <c r="S27" s="25">
        <v>317</v>
      </c>
    </row>
    <row r="28" spans="1:19" x14ac:dyDescent="0.25">
      <c r="A28" s="13" t="s">
        <v>29</v>
      </c>
      <c r="B28" s="25">
        <v>12</v>
      </c>
      <c r="C28" s="25">
        <v>0</v>
      </c>
      <c r="D28" s="25">
        <v>12</v>
      </c>
      <c r="E28" s="25">
        <v>22</v>
      </c>
      <c r="F28" s="25">
        <v>32</v>
      </c>
      <c r="G28" s="25">
        <v>51</v>
      </c>
      <c r="H28" s="25">
        <v>117</v>
      </c>
      <c r="I28" s="25">
        <v>31</v>
      </c>
      <c r="J28" s="25">
        <v>42</v>
      </c>
      <c r="K28" s="25">
        <v>33</v>
      </c>
      <c r="L28" s="25">
        <v>34</v>
      </c>
      <c r="M28" s="25">
        <v>35</v>
      </c>
      <c r="N28" s="25">
        <v>175</v>
      </c>
      <c r="O28" s="25">
        <v>13</v>
      </c>
      <c r="P28" s="25">
        <v>13</v>
      </c>
      <c r="Q28" s="25">
        <v>0</v>
      </c>
      <c r="R28" s="25">
        <v>26</v>
      </c>
      <c r="S28" s="25">
        <v>318</v>
      </c>
    </row>
    <row r="29" spans="1:19" x14ac:dyDescent="0.25">
      <c r="A29" s="13" t="s">
        <v>30</v>
      </c>
      <c r="B29" s="25">
        <v>9</v>
      </c>
      <c r="C29" s="25">
        <v>0</v>
      </c>
      <c r="D29" s="25">
        <v>9</v>
      </c>
      <c r="E29" s="25">
        <v>7</v>
      </c>
      <c r="F29" s="25">
        <v>18</v>
      </c>
      <c r="G29" s="25">
        <v>10</v>
      </c>
      <c r="H29" s="25">
        <v>44</v>
      </c>
      <c r="I29" s="25">
        <v>11</v>
      </c>
      <c r="J29" s="25">
        <v>14</v>
      </c>
      <c r="K29" s="25">
        <v>15</v>
      </c>
      <c r="L29" s="25">
        <v>14</v>
      </c>
      <c r="M29" s="25">
        <v>17</v>
      </c>
      <c r="N29" s="25">
        <v>71</v>
      </c>
      <c r="O29" s="25">
        <v>8</v>
      </c>
      <c r="P29" s="25">
        <v>8</v>
      </c>
      <c r="Q29" s="25">
        <v>0</v>
      </c>
      <c r="R29" s="25">
        <v>16</v>
      </c>
      <c r="S29" s="25">
        <v>131</v>
      </c>
    </row>
    <row r="30" spans="1:19" x14ac:dyDescent="0.25">
      <c r="A30" s="13" t="s">
        <v>31</v>
      </c>
      <c r="B30" s="25">
        <v>19</v>
      </c>
      <c r="C30" s="25">
        <v>2</v>
      </c>
      <c r="D30" s="25">
        <v>17</v>
      </c>
      <c r="E30" s="25">
        <v>20</v>
      </c>
      <c r="F30" s="25">
        <v>19</v>
      </c>
      <c r="G30" s="25">
        <v>20</v>
      </c>
      <c r="H30" s="25">
        <v>78</v>
      </c>
      <c r="I30" s="25">
        <v>27</v>
      </c>
      <c r="J30" s="25">
        <v>22</v>
      </c>
      <c r="K30" s="25">
        <v>21</v>
      </c>
      <c r="L30" s="25">
        <v>25</v>
      </c>
      <c r="M30" s="25">
        <v>36</v>
      </c>
      <c r="N30" s="25">
        <v>131</v>
      </c>
      <c r="O30" s="25">
        <v>11</v>
      </c>
      <c r="P30" s="25">
        <v>10</v>
      </c>
      <c r="Q30" s="25">
        <v>0</v>
      </c>
      <c r="R30" s="25">
        <v>21</v>
      </c>
      <c r="S30" s="25">
        <v>230</v>
      </c>
    </row>
    <row r="31" spans="1:19" x14ac:dyDescent="0.25">
      <c r="A31" s="13" t="s">
        <v>666</v>
      </c>
      <c r="B31" s="25">
        <v>7</v>
      </c>
      <c r="C31" s="25">
        <v>0</v>
      </c>
      <c r="D31" s="25">
        <v>7</v>
      </c>
      <c r="E31" s="25">
        <v>21</v>
      </c>
      <c r="F31" s="25">
        <v>12</v>
      </c>
      <c r="G31" s="25">
        <v>19</v>
      </c>
      <c r="H31" s="25">
        <v>59</v>
      </c>
      <c r="I31" s="25">
        <v>13</v>
      </c>
      <c r="J31" s="25">
        <v>10</v>
      </c>
      <c r="K31" s="25">
        <v>8</v>
      </c>
      <c r="L31" s="25">
        <v>13</v>
      </c>
      <c r="M31" s="25">
        <v>9</v>
      </c>
      <c r="N31" s="25">
        <v>53</v>
      </c>
      <c r="O31" s="25">
        <v>6</v>
      </c>
      <c r="P31" s="25">
        <v>9</v>
      </c>
      <c r="Q31" s="25">
        <v>0</v>
      </c>
      <c r="R31" s="25">
        <v>15</v>
      </c>
      <c r="S31" s="25">
        <v>127</v>
      </c>
    </row>
    <row r="32" spans="1:19" x14ac:dyDescent="0.25">
      <c r="A32" s="14" t="s">
        <v>32</v>
      </c>
      <c r="B32" s="26">
        <v>519</v>
      </c>
      <c r="C32" s="26">
        <v>7</v>
      </c>
      <c r="D32" s="26">
        <v>512</v>
      </c>
      <c r="E32" s="26">
        <v>665</v>
      </c>
      <c r="F32" s="26">
        <v>811</v>
      </c>
      <c r="G32" s="26">
        <v>993</v>
      </c>
      <c r="H32" s="26">
        <v>2988</v>
      </c>
      <c r="I32" s="26">
        <v>805</v>
      </c>
      <c r="J32" s="26">
        <v>842</v>
      </c>
      <c r="K32" s="26">
        <v>815</v>
      </c>
      <c r="L32" s="26">
        <v>805</v>
      </c>
      <c r="M32" s="26">
        <v>850</v>
      </c>
      <c r="N32" s="26">
        <v>4117</v>
      </c>
      <c r="O32" s="26">
        <v>313</v>
      </c>
      <c r="P32" s="26">
        <v>333</v>
      </c>
      <c r="Q32" s="26">
        <v>0</v>
      </c>
      <c r="R32" s="26">
        <v>646</v>
      </c>
      <c r="S32" s="26">
        <v>7751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3" fitToHeight="0" orientation="landscape" horizontalDpi="300" verticalDpi="30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543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1</v>
      </c>
      <c r="K7" s="25">
        <v>0</v>
      </c>
      <c r="L7" s="25">
        <v>0</v>
      </c>
      <c r="M7" s="25">
        <v>0</v>
      </c>
      <c r="N7" s="25">
        <v>1</v>
      </c>
      <c r="O7" s="25">
        <v>0</v>
      </c>
      <c r="P7" s="25">
        <v>1</v>
      </c>
      <c r="Q7" s="25">
        <v>0</v>
      </c>
      <c r="R7" s="25">
        <v>1</v>
      </c>
      <c r="S7" s="25">
        <v>2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1</v>
      </c>
      <c r="H8" s="25">
        <v>1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1</v>
      </c>
    </row>
    <row r="9" spans="1:19" x14ac:dyDescent="0.25">
      <c r="A9" s="13" t="s">
        <v>10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</row>
    <row r="10" spans="1:19" x14ac:dyDescent="0.25">
      <c r="A10" s="13" t="s">
        <v>11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</row>
    <row r="11" spans="1:19" x14ac:dyDescent="0.25">
      <c r="A11" s="13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1</v>
      </c>
      <c r="M11" s="25">
        <v>0</v>
      </c>
      <c r="N11" s="25">
        <v>1</v>
      </c>
      <c r="O11" s="25">
        <v>1</v>
      </c>
      <c r="P11" s="25">
        <v>0</v>
      </c>
      <c r="Q11" s="25">
        <v>0</v>
      </c>
      <c r="R11" s="25">
        <v>1</v>
      </c>
      <c r="S11" s="25">
        <v>2</v>
      </c>
    </row>
    <row r="12" spans="1:19" x14ac:dyDescent="0.25">
      <c r="A12" s="13" t="s">
        <v>13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</row>
    <row r="13" spans="1:19" x14ac:dyDescent="0.25">
      <c r="A13" s="13" t="s">
        <v>14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</row>
    <row r="14" spans="1:19" x14ac:dyDescent="0.25">
      <c r="A14" s="13" t="s">
        <v>15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</row>
    <row r="15" spans="1:19" x14ac:dyDescent="0.25">
      <c r="A15" s="13" t="s">
        <v>16</v>
      </c>
      <c r="B15" s="25">
        <v>0</v>
      </c>
      <c r="C15" s="25">
        <v>0</v>
      </c>
      <c r="D15" s="25">
        <v>0</v>
      </c>
      <c r="E15" s="25">
        <v>0</v>
      </c>
      <c r="F15" s="25">
        <v>2</v>
      </c>
      <c r="G15" s="25">
        <v>0</v>
      </c>
      <c r="H15" s="25">
        <v>2</v>
      </c>
      <c r="I15" s="25">
        <v>0</v>
      </c>
      <c r="J15" s="25">
        <v>0</v>
      </c>
      <c r="K15" s="25">
        <v>0</v>
      </c>
      <c r="L15" s="25">
        <v>1</v>
      </c>
      <c r="M15" s="25">
        <v>0</v>
      </c>
      <c r="N15" s="25">
        <v>1</v>
      </c>
      <c r="O15" s="25">
        <v>0</v>
      </c>
      <c r="P15" s="25">
        <v>2</v>
      </c>
      <c r="Q15" s="25">
        <v>0</v>
      </c>
      <c r="R15" s="25">
        <v>2</v>
      </c>
      <c r="S15" s="25">
        <v>5</v>
      </c>
    </row>
    <row r="16" spans="1:19" x14ac:dyDescent="0.25">
      <c r="A16" s="13" t="s">
        <v>17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4</v>
      </c>
      <c r="Q16" s="25">
        <v>0</v>
      </c>
      <c r="R16" s="25">
        <v>4</v>
      </c>
      <c r="S16" s="25">
        <v>4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</row>
    <row r="18" spans="1:19" x14ac:dyDescent="0.25">
      <c r="A18" s="13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</row>
    <row r="19" spans="1:19" x14ac:dyDescent="0.25">
      <c r="A19" s="13" t="s">
        <v>20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</row>
    <row r="20" spans="1:19" x14ac:dyDescent="0.25">
      <c r="A20" s="13" t="s">
        <v>21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</row>
    <row r="21" spans="1:19" x14ac:dyDescent="0.25">
      <c r="A21" s="13" t="s">
        <v>22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2</v>
      </c>
      <c r="Q21" s="25">
        <v>0</v>
      </c>
      <c r="R21" s="25">
        <v>2</v>
      </c>
      <c r="S21" s="25">
        <v>2</v>
      </c>
    </row>
    <row r="22" spans="1:19" x14ac:dyDescent="0.25">
      <c r="A22" s="13" t="s">
        <v>23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</row>
    <row r="25" spans="1:19" x14ac:dyDescent="0.25">
      <c r="A25" s="13" t="s">
        <v>26</v>
      </c>
      <c r="B25" s="25">
        <v>0</v>
      </c>
      <c r="C25" s="25">
        <v>0</v>
      </c>
      <c r="D25" s="25">
        <v>0</v>
      </c>
      <c r="E25" s="25">
        <v>4</v>
      </c>
      <c r="F25" s="25">
        <v>4</v>
      </c>
      <c r="G25" s="25">
        <v>1</v>
      </c>
      <c r="H25" s="25">
        <v>9</v>
      </c>
      <c r="I25" s="25">
        <v>1</v>
      </c>
      <c r="J25" s="25">
        <v>0</v>
      </c>
      <c r="K25" s="25">
        <v>0</v>
      </c>
      <c r="L25" s="25">
        <v>0</v>
      </c>
      <c r="M25" s="25">
        <v>0</v>
      </c>
      <c r="N25" s="25">
        <v>1</v>
      </c>
      <c r="O25" s="25">
        <v>0</v>
      </c>
      <c r="P25" s="25">
        <v>0</v>
      </c>
      <c r="Q25" s="25">
        <v>0</v>
      </c>
      <c r="R25" s="25">
        <v>0</v>
      </c>
      <c r="S25" s="25">
        <v>10</v>
      </c>
    </row>
    <row r="26" spans="1:19" x14ac:dyDescent="0.25">
      <c r="A26" s="13" t="s">
        <v>27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1</v>
      </c>
      <c r="M26" s="25">
        <v>0</v>
      </c>
      <c r="N26" s="25">
        <v>1</v>
      </c>
      <c r="O26" s="25">
        <v>0</v>
      </c>
      <c r="P26" s="25">
        <v>0</v>
      </c>
      <c r="Q26" s="25">
        <v>0</v>
      </c>
      <c r="R26" s="25">
        <v>0</v>
      </c>
      <c r="S26" s="25">
        <v>1</v>
      </c>
    </row>
    <row r="27" spans="1:19" x14ac:dyDescent="0.25">
      <c r="A27" s="13" t="s">
        <v>28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</row>
    <row r="28" spans="1:19" x14ac:dyDescent="0.25">
      <c r="A28" s="13" t="s">
        <v>29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1</v>
      </c>
      <c r="N28" s="25">
        <v>1</v>
      </c>
      <c r="O28" s="25">
        <v>1</v>
      </c>
      <c r="P28" s="25">
        <v>0</v>
      </c>
      <c r="Q28" s="25">
        <v>0</v>
      </c>
      <c r="R28" s="25">
        <v>1</v>
      </c>
      <c r="S28" s="25">
        <v>2</v>
      </c>
    </row>
    <row r="29" spans="1:19" x14ac:dyDescent="0.25">
      <c r="A29" s="13" t="s">
        <v>30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</row>
    <row r="30" spans="1:19" x14ac:dyDescent="0.25">
      <c r="A30" s="13" t="s">
        <v>31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1</v>
      </c>
      <c r="N30" s="25">
        <v>1</v>
      </c>
      <c r="O30" s="25">
        <v>0</v>
      </c>
      <c r="P30" s="25">
        <v>0</v>
      </c>
      <c r="Q30" s="25">
        <v>0</v>
      </c>
      <c r="R30" s="25">
        <v>0</v>
      </c>
      <c r="S30" s="25">
        <v>1</v>
      </c>
    </row>
    <row r="31" spans="1:19" x14ac:dyDescent="0.25">
      <c r="A31" s="13" t="s">
        <v>666</v>
      </c>
      <c r="B31" s="25">
        <v>3</v>
      </c>
      <c r="C31" s="25">
        <v>0</v>
      </c>
      <c r="D31" s="25">
        <v>3</v>
      </c>
      <c r="E31" s="25">
        <v>2</v>
      </c>
      <c r="F31" s="25">
        <v>2</v>
      </c>
      <c r="G31" s="25">
        <v>1</v>
      </c>
      <c r="H31" s="25">
        <v>8</v>
      </c>
      <c r="I31" s="25">
        <v>1</v>
      </c>
      <c r="J31" s="25">
        <v>1</v>
      </c>
      <c r="K31" s="25">
        <v>0</v>
      </c>
      <c r="L31" s="25">
        <v>0</v>
      </c>
      <c r="M31" s="25">
        <v>0</v>
      </c>
      <c r="N31" s="25">
        <v>2</v>
      </c>
      <c r="O31" s="25">
        <v>0</v>
      </c>
      <c r="P31" s="25">
        <v>0</v>
      </c>
      <c r="Q31" s="25">
        <v>0</v>
      </c>
      <c r="R31" s="25">
        <v>0</v>
      </c>
      <c r="S31" s="25">
        <v>10</v>
      </c>
    </row>
    <row r="32" spans="1:19" x14ac:dyDescent="0.25">
      <c r="A32" s="14" t="s">
        <v>32</v>
      </c>
      <c r="B32" s="26">
        <v>3</v>
      </c>
      <c r="C32" s="26">
        <v>0</v>
      </c>
      <c r="D32" s="26">
        <v>3</v>
      </c>
      <c r="E32" s="26">
        <v>6</v>
      </c>
      <c r="F32" s="26">
        <v>8</v>
      </c>
      <c r="G32" s="26">
        <v>3</v>
      </c>
      <c r="H32" s="26">
        <v>20</v>
      </c>
      <c r="I32" s="26">
        <v>2</v>
      </c>
      <c r="J32" s="26">
        <v>2</v>
      </c>
      <c r="K32" s="26">
        <v>0</v>
      </c>
      <c r="L32" s="26">
        <v>3</v>
      </c>
      <c r="M32" s="26">
        <v>2</v>
      </c>
      <c r="N32" s="26">
        <v>9</v>
      </c>
      <c r="O32" s="26">
        <v>2</v>
      </c>
      <c r="P32" s="26">
        <v>9</v>
      </c>
      <c r="Q32" s="26">
        <v>0</v>
      </c>
      <c r="R32" s="26">
        <v>11</v>
      </c>
      <c r="S32" s="26">
        <v>40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B4:B5"/>
    <mergeCell ref="C4:D4"/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5" fitToHeight="0" orientation="landscape" horizontalDpi="300" verticalDpi="30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542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1</v>
      </c>
      <c r="C7" s="25">
        <v>0</v>
      </c>
      <c r="D7" s="25">
        <v>1</v>
      </c>
      <c r="E7" s="25">
        <v>3</v>
      </c>
      <c r="F7" s="25">
        <v>5</v>
      </c>
      <c r="G7" s="25">
        <v>3</v>
      </c>
      <c r="H7" s="25">
        <v>12</v>
      </c>
      <c r="I7" s="25">
        <v>0</v>
      </c>
      <c r="J7" s="25">
        <v>1</v>
      </c>
      <c r="K7" s="25">
        <v>2</v>
      </c>
      <c r="L7" s="25">
        <v>0</v>
      </c>
      <c r="M7" s="25">
        <v>0</v>
      </c>
      <c r="N7" s="25">
        <v>3</v>
      </c>
      <c r="O7" s="25">
        <v>1</v>
      </c>
      <c r="P7" s="25">
        <v>6</v>
      </c>
      <c r="Q7" s="25">
        <v>0</v>
      </c>
      <c r="R7" s="25">
        <v>7</v>
      </c>
      <c r="S7" s="25">
        <v>22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</row>
    <row r="9" spans="1:19" x14ac:dyDescent="0.25">
      <c r="A9" s="13" t="s">
        <v>10</v>
      </c>
      <c r="B9" s="25">
        <v>0</v>
      </c>
      <c r="C9" s="25">
        <v>0</v>
      </c>
      <c r="D9" s="25">
        <v>0</v>
      </c>
      <c r="E9" s="25">
        <v>4</v>
      </c>
      <c r="F9" s="25">
        <v>1</v>
      </c>
      <c r="G9" s="25">
        <v>0</v>
      </c>
      <c r="H9" s="25">
        <v>5</v>
      </c>
      <c r="I9" s="25">
        <v>0</v>
      </c>
      <c r="J9" s="25">
        <v>1</v>
      </c>
      <c r="K9" s="25">
        <v>0</v>
      </c>
      <c r="L9" s="25">
        <v>1</v>
      </c>
      <c r="M9" s="25">
        <v>1</v>
      </c>
      <c r="N9" s="25">
        <v>3</v>
      </c>
      <c r="O9" s="25">
        <v>0</v>
      </c>
      <c r="P9" s="25">
        <v>0</v>
      </c>
      <c r="Q9" s="25">
        <v>0</v>
      </c>
      <c r="R9" s="25">
        <v>0</v>
      </c>
      <c r="S9" s="25">
        <v>8</v>
      </c>
    </row>
    <row r="10" spans="1:19" x14ac:dyDescent="0.25">
      <c r="A10" s="13" t="s">
        <v>11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1</v>
      </c>
      <c r="J10" s="25">
        <v>1</v>
      </c>
      <c r="K10" s="25">
        <v>2</v>
      </c>
      <c r="L10" s="25">
        <v>1</v>
      </c>
      <c r="M10" s="25">
        <v>1</v>
      </c>
      <c r="N10" s="25">
        <v>6</v>
      </c>
      <c r="O10" s="25">
        <v>0</v>
      </c>
      <c r="P10" s="25">
        <v>0</v>
      </c>
      <c r="Q10" s="25">
        <v>0</v>
      </c>
      <c r="R10" s="25">
        <v>0</v>
      </c>
      <c r="S10" s="25">
        <v>6</v>
      </c>
    </row>
    <row r="11" spans="1:19" x14ac:dyDescent="0.25">
      <c r="A11" s="13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2</v>
      </c>
      <c r="K11" s="25">
        <v>0</v>
      </c>
      <c r="L11" s="25">
        <v>0</v>
      </c>
      <c r="M11" s="25">
        <v>0</v>
      </c>
      <c r="N11" s="25">
        <v>2</v>
      </c>
      <c r="O11" s="25">
        <v>1</v>
      </c>
      <c r="P11" s="25">
        <v>0</v>
      </c>
      <c r="Q11" s="25">
        <v>0</v>
      </c>
      <c r="R11" s="25">
        <v>1</v>
      </c>
      <c r="S11" s="25">
        <v>3</v>
      </c>
    </row>
    <row r="12" spans="1:19" x14ac:dyDescent="0.25">
      <c r="A12" s="13" t="s">
        <v>13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1</v>
      </c>
      <c r="H12" s="25">
        <v>1</v>
      </c>
      <c r="I12" s="25">
        <v>0</v>
      </c>
      <c r="J12" s="25">
        <v>0</v>
      </c>
      <c r="K12" s="25">
        <v>0</v>
      </c>
      <c r="L12" s="25">
        <v>2</v>
      </c>
      <c r="M12" s="25">
        <v>0</v>
      </c>
      <c r="N12" s="25">
        <v>2</v>
      </c>
      <c r="O12" s="25">
        <v>2</v>
      </c>
      <c r="P12" s="25">
        <v>1</v>
      </c>
      <c r="Q12" s="25">
        <v>0</v>
      </c>
      <c r="R12" s="25">
        <v>3</v>
      </c>
      <c r="S12" s="25">
        <v>6</v>
      </c>
    </row>
    <row r="13" spans="1:19" x14ac:dyDescent="0.25">
      <c r="A13" s="13" t="s">
        <v>14</v>
      </c>
      <c r="B13" s="25">
        <v>0</v>
      </c>
      <c r="C13" s="25">
        <v>0</v>
      </c>
      <c r="D13" s="25">
        <v>0</v>
      </c>
      <c r="E13" s="25">
        <v>2</v>
      </c>
      <c r="F13" s="25">
        <v>0</v>
      </c>
      <c r="G13" s="25">
        <v>2</v>
      </c>
      <c r="H13" s="25">
        <v>4</v>
      </c>
      <c r="I13" s="25">
        <v>1</v>
      </c>
      <c r="J13" s="25">
        <v>0</v>
      </c>
      <c r="K13" s="25">
        <v>1</v>
      </c>
      <c r="L13" s="25">
        <v>1</v>
      </c>
      <c r="M13" s="25">
        <v>1</v>
      </c>
      <c r="N13" s="25">
        <v>4</v>
      </c>
      <c r="O13" s="25">
        <v>1</v>
      </c>
      <c r="P13" s="25">
        <v>0</v>
      </c>
      <c r="Q13" s="25">
        <v>0</v>
      </c>
      <c r="R13" s="25">
        <v>1</v>
      </c>
      <c r="S13" s="25">
        <v>9</v>
      </c>
    </row>
    <row r="14" spans="1:19" x14ac:dyDescent="0.25">
      <c r="A14" s="13" t="s">
        <v>15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1</v>
      </c>
      <c r="L14" s="25">
        <v>0</v>
      </c>
      <c r="M14" s="25">
        <v>0</v>
      </c>
      <c r="N14" s="25">
        <v>1</v>
      </c>
      <c r="O14" s="25">
        <v>0</v>
      </c>
      <c r="P14" s="25">
        <v>0</v>
      </c>
      <c r="Q14" s="25">
        <v>0</v>
      </c>
      <c r="R14" s="25">
        <v>0</v>
      </c>
      <c r="S14" s="25">
        <v>1</v>
      </c>
    </row>
    <row r="15" spans="1:19" x14ac:dyDescent="0.25">
      <c r="A15" s="13" t="s">
        <v>16</v>
      </c>
      <c r="B15" s="25">
        <v>2</v>
      </c>
      <c r="C15" s="25">
        <v>0</v>
      </c>
      <c r="D15" s="25">
        <v>2</v>
      </c>
      <c r="E15" s="25">
        <v>1</v>
      </c>
      <c r="F15" s="25">
        <v>2</v>
      </c>
      <c r="G15" s="25">
        <v>3</v>
      </c>
      <c r="H15" s="25">
        <v>8</v>
      </c>
      <c r="I15" s="25">
        <v>3</v>
      </c>
      <c r="J15" s="25">
        <v>4</v>
      </c>
      <c r="K15" s="25">
        <v>2</v>
      </c>
      <c r="L15" s="25">
        <v>1</v>
      </c>
      <c r="M15" s="25">
        <v>1</v>
      </c>
      <c r="N15" s="25">
        <v>11</v>
      </c>
      <c r="O15" s="25">
        <v>0</v>
      </c>
      <c r="P15" s="25">
        <v>2</v>
      </c>
      <c r="Q15" s="25">
        <v>0</v>
      </c>
      <c r="R15" s="25">
        <v>2</v>
      </c>
      <c r="S15" s="25">
        <v>21</v>
      </c>
    </row>
    <row r="16" spans="1:19" x14ac:dyDescent="0.25">
      <c r="A16" s="13" t="s">
        <v>17</v>
      </c>
      <c r="B16" s="25">
        <v>1</v>
      </c>
      <c r="C16" s="25">
        <v>0</v>
      </c>
      <c r="D16" s="25">
        <v>1</v>
      </c>
      <c r="E16" s="25">
        <v>1</v>
      </c>
      <c r="F16" s="25">
        <v>3</v>
      </c>
      <c r="G16" s="25">
        <v>2</v>
      </c>
      <c r="H16" s="25">
        <v>7</v>
      </c>
      <c r="I16" s="25">
        <v>1</v>
      </c>
      <c r="J16" s="25">
        <v>2</v>
      </c>
      <c r="K16" s="25">
        <v>1</v>
      </c>
      <c r="L16" s="25">
        <v>0</v>
      </c>
      <c r="M16" s="25">
        <v>0</v>
      </c>
      <c r="N16" s="25">
        <v>4</v>
      </c>
      <c r="O16" s="25">
        <v>4</v>
      </c>
      <c r="P16" s="25">
        <v>2</v>
      </c>
      <c r="Q16" s="25">
        <v>0</v>
      </c>
      <c r="R16" s="25">
        <v>6</v>
      </c>
      <c r="S16" s="25">
        <v>17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</row>
    <row r="18" spans="1:19" x14ac:dyDescent="0.25">
      <c r="A18" s="13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1</v>
      </c>
      <c r="J18" s="25">
        <v>0</v>
      </c>
      <c r="K18" s="25">
        <v>0</v>
      </c>
      <c r="L18" s="25">
        <v>1</v>
      </c>
      <c r="M18" s="25">
        <v>0</v>
      </c>
      <c r="N18" s="25">
        <v>2</v>
      </c>
      <c r="O18" s="25">
        <v>0</v>
      </c>
      <c r="P18" s="25">
        <v>0</v>
      </c>
      <c r="Q18" s="25">
        <v>0</v>
      </c>
      <c r="R18" s="25">
        <v>0</v>
      </c>
      <c r="S18" s="25">
        <v>2</v>
      </c>
    </row>
    <row r="19" spans="1:19" x14ac:dyDescent="0.25">
      <c r="A19" s="13" t="s">
        <v>20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</row>
    <row r="20" spans="1:19" x14ac:dyDescent="0.25">
      <c r="A20" s="13" t="s">
        <v>21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1</v>
      </c>
      <c r="H20" s="25">
        <v>1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1</v>
      </c>
      <c r="P20" s="25">
        <v>0</v>
      </c>
      <c r="Q20" s="25">
        <v>0</v>
      </c>
      <c r="R20" s="25">
        <v>1</v>
      </c>
      <c r="S20" s="25">
        <v>2</v>
      </c>
    </row>
    <row r="21" spans="1:19" x14ac:dyDescent="0.25">
      <c r="A21" s="13" t="s">
        <v>22</v>
      </c>
      <c r="B21" s="25">
        <v>1</v>
      </c>
      <c r="C21" s="25">
        <v>0</v>
      </c>
      <c r="D21" s="25">
        <v>1</v>
      </c>
      <c r="E21" s="25">
        <v>2</v>
      </c>
      <c r="F21" s="25">
        <v>1</v>
      </c>
      <c r="G21" s="25">
        <v>0</v>
      </c>
      <c r="H21" s="25">
        <v>4</v>
      </c>
      <c r="I21" s="25">
        <v>0</v>
      </c>
      <c r="J21" s="25">
        <v>0</v>
      </c>
      <c r="K21" s="25">
        <v>0</v>
      </c>
      <c r="L21" s="25">
        <v>1</v>
      </c>
      <c r="M21" s="25">
        <v>0</v>
      </c>
      <c r="N21" s="25">
        <v>1</v>
      </c>
      <c r="O21" s="25">
        <v>2</v>
      </c>
      <c r="P21" s="25">
        <v>1</v>
      </c>
      <c r="Q21" s="25">
        <v>0</v>
      </c>
      <c r="R21" s="25">
        <v>3</v>
      </c>
      <c r="S21" s="25">
        <v>8</v>
      </c>
    </row>
    <row r="22" spans="1:19" x14ac:dyDescent="0.25">
      <c r="A22" s="13" t="s">
        <v>23</v>
      </c>
      <c r="B22" s="25">
        <v>1</v>
      </c>
      <c r="C22" s="25">
        <v>0</v>
      </c>
      <c r="D22" s="25">
        <v>1</v>
      </c>
      <c r="E22" s="25">
        <v>0</v>
      </c>
      <c r="F22" s="25">
        <v>1</v>
      </c>
      <c r="G22" s="25">
        <v>0</v>
      </c>
      <c r="H22" s="25">
        <v>2</v>
      </c>
      <c r="I22" s="25">
        <v>1</v>
      </c>
      <c r="J22" s="25">
        <v>0</v>
      </c>
      <c r="K22" s="25">
        <v>0</v>
      </c>
      <c r="L22" s="25">
        <v>0</v>
      </c>
      <c r="M22" s="25">
        <v>0</v>
      </c>
      <c r="N22" s="25">
        <v>1</v>
      </c>
      <c r="O22" s="25">
        <v>0</v>
      </c>
      <c r="P22" s="25">
        <v>0</v>
      </c>
      <c r="Q22" s="25">
        <v>0</v>
      </c>
      <c r="R22" s="25">
        <v>0</v>
      </c>
      <c r="S22" s="25">
        <v>3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1</v>
      </c>
      <c r="F23" s="25">
        <v>0</v>
      </c>
      <c r="G23" s="25">
        <v>0</v>
      </c>
      <c r="H23" s="25">
        <v>1</v>
      </c>
      <c r="I23" s="25">
        <v>0</v>
      </c>
      <c r="J23" s="25">
        <v>1</v>
      </c>
      <c r="K23" s="25">
        <v>1</v>
      </c>
      <c r="L23" s="25">
        <v>0</v>
      </c>
      <c r="M23" s="25">
        <v>1</v>
      </c>
      <c r="N23" s="25">
        <v>3</v>
      </c>
      <c r="O23" s="25">
        <v>1</v>
      </c>
      <c r="P23" s="25">
        <v>0</v>
      </c>
      <c r="Q23" s="25">
        <v>0</v>
      </c>
      <c r="R23" s="25">
        <v>1</v>
      </c>
      <c r="S23" s="25">
        <v>5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1</v>
      </c>
      <c r="H24" s="25">
        <v>1</v>
      </c>
      <c r="I24" s="25">
        <v>0</v>
      </c>
      <c r="J24" s="25">
        <v>0</v>
      </c>
      <c r="K24" s="25">
        <v>1</v>
      </c>
      <c r="L24" s="25">
        <v>0</v>
      </c>
      <c r="M24" s="25">
        <v>0</v>
      </c>
      <c r="N24" s="25">
        <v>1</v>
      </c>
      <c r="O24" s="25">
        <v>2</v>
      </c>
      <c r="P24" s="25">
        <v>0</v>
      </c>
      <c r="Q24" s="25">
        <v>0</v>
      </c>
      <c r="R24" s="25">
        <v>2</v>
      </c>
      <c r="S24" s="25">
        <v>4</v>
      </c>
    </row>
    <row r="25" spans="1:19" x14ac:dyDescent="0.25">
      <c r="A25" s="13" t="s">
        <v>26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1</v>
      </c>
      <c r="K25" s="25">
        <v>0</v>
      </c>
      <c r="L25" s="25">
        <v>0</v>
      </c>
      <c r="M25" s="25">
        <v>0</v>
      </c>
      <c r="N25" s="25">
        <v>1</v>
      </c>
      <c r="O25" s="25">
        <v>0</v>
      </c>
      <c r="P25" s="25">
        <v>0</v>
      </c>
      <c r="Q25" s="25">
        <v>0</v>
      </c>
      <c r="R25" s="25">
        <v>0</v>
      </c>
      <c r="S25" s="25">
        <v>1</v>
      </c>
    </row>
    <row r="26" spans="1:19" x14ac:dyDescent="0.25">
      <c r="A26" s="13" t="s">
        <v>27</v>
      </c>
      <c r="B26" s="25">
        <v>0</v>
      </c>
      <c r="C26" s="25">
        <v>0</v>
      </c>
      <c r="D26" s="25">
        <v>0</v>
      </c>
      <c r="E26" s="25">
        <v>3</v>
      </c>
      <c r="F26" s="25">
        <v>0</v>
      </c>
      <c r="G26" s="25">
        <v>1</v>
      </c>
      <c r="H26" s="25">
        <v>4</v>
      </c>
      <c r="I26" s="25">
        <v>3</v>
      </c>
      <c r="J26" s="25">
        <v>0</v>
      </c>
      <c r="K26" s="25">
        <v>2</v>
      </c>
      <c r="L26" s="25">
        <v>1</v>
      </c>
      <c r="M26" s="25">
        <v>0</v>
      </c>
      <c r="N26" s="25">
        <v>6</v>
      </c>
      <c r="O26" s="25">
        <v>0</v>
      </c>
      <c r="P26" s="25">
        <v>0</v>
      </c>
      <c r="Q26" s="25">
        <v>0</v>
      </c>
      <c r="R26" s="25">
        <v>0</v>
      </c>
      <c r="S26" s="25">
        <v>10</v>
      </c>
    </row>
    <row r="27" spans="1:19" x14ac:dyDescent="0.25">
      <c r="A27" s="13" t="s">
        <v>28</v>
      </c>
      <c r="B27" s="25">
        <v>1</v>
      </c>
      <c r="C27" s="25">
        <v>1</v>
      </c>
      <c r="D27" s="25">
        <v>0</v>
      </c>
      <c r="E27" s="25">
        <v>0</v>
      </c>
      <c r="F27" s="25">
        <v>0</v>
      </c>
      <c r="G27" s="25">
        <v>0</v>
      </c>
      <c r="H27" s="25">
        <v>1</v>
      </c>
      <c r="I27" s="25">
        <v>0</v>
      </c>
      <c r="J27" s="25">
        <v>0</v>
      </c>
      <c r="K27" s="25">
        <v>0</v>
      </c>
      <c r="L27" s="25">
        <v>1</v>
      </c>
      <c r="M27" s="25">
        <v>0</v>
      </c>
      <c r="N27" s="25">
        <v>1</v>
      </c>
      <c r="O27" s="25">
        <v>0</v>
      </c>
      <c r="P27" s="25">
        <v>0</v>
      </c>
      <c r="Q27" s="25">
        <v>0</v>
      </c>
      <c r="R27" s="25">
        <v>0</v>
      </c>
      <c r="S27" s="25">
        <v>2</v>
      </c>
    </row>
    <row r="28" spans="1:19" x14ac:dyDescent="0.25">
      <c r="A28" s="13" t="s">
        <v>29</v>
      </c>
      <c r="B28" s="25">
        <v>0</v>
      </c>
      <c r="C28" s="25">
        <v>0</v>
      </c>
      <c r="D28" s="25">
        <v>0</v>
      </c>
      <c r="E28" s="25">
        <v>1</v>
      </c>
      <c r="F28" s="25">
        <v>0</v>
      </c>
      <c r="G28" s="25">
        <v>0</v>
      </c>
      <c r="H28" s="25">
        <v>1</v>
      </c>
      <c r="I28" s="25">
        <v>0</v>
      </c>
      <c r="J28" s="25">
        <v>0</v>
      </c>
      <c r="K28" s="25">
        <v>1</v>
      </c>
      <c r="L28" s="25">
        <v>0</v>
      </c>
      <c r="M28" s="25">
        <v>0</v>
      </c>
      <c r="N28" s="25">
        <v>1</v>
      </c>
      <c r="O28" s="25">
        <v>0</v>
      </c>
      <c r="P28" s="25">
        <v>1</v>
      </c>
      <c r="Q28" s="25">
        <v>0</v>
      </c>
      <c r="R28" s="25">
        <v>1</v>
      </c>
      <c r="S28" s="25">
        <v>3</v>
      </c>
    </row>
    <row r="29" spans="1:19" x14ac:dyDescent="0.25">
      <c r="A29" s="13" t="s">
        <v>30</v>
      </c>
      <c r="B29" s="25">
        <v>1</v>
      </c>
      <c r="C29" s="25">
        <v>0</v>
      </c>
      <c r="D29" s="25">
        <v>1</v>
      </c>
      <c r="E29" s="25">
        <v>1</v>
      </c>
      <c r="F29" s="25">
        <v>0</v>
      </c>
      <c r="G29" s="25">
        <v>0</v>
      </c>
      <c r="H29" s="25">
        <v>2</v>
      </c>
      <c r="I29" s="25">
        <v>0</v>
      </c>
      <c r="J29" s="25">
        <v>0</v>
      </c>
      <c r="K29" s="25">
        <v>0</v>
      </c>
      <c r="L29" s="25">
        <v>1</v>
      </c>
      <c r="M29" s="25">
        <v>1</v>
      </c>
      <c r="N29" s="25">
        <v>2</v>
      </c>
      <c r="O29" s="25">
        <v>2</v>
      </c>
      <c r="P29" s="25">
        <v>0</v>
      </c>
      <c r="Q29" s="25">
        <v>0</v>
      </c>
      <c r="R29" s="25">
        <v>2</v>
      </c>
      <c r="S29" s="25">
        <v>6</v>
      </c>
    </row>
    <row r="30" spans="1:19" x14ac:dyDescent="0.25">
      <c r="A30" s="13" t="s">
        <v>31</v>
      </c>
      <c r="B30" s="25">
        <v>3</v>
      </c>
      <c r="C30" s="25">
        <v>2</v>
      </c>
      <c r="D30" s="25">
        <v>1</v>
      </c>
      <c r="E30" s="25">
        <v>0</v>
      </c>
      <c r="F30" s="25">
        <v>0</v>
      </c>
      <c r="G30" s="25">
        <v>2</v>
      </c>
      <c r="H30" s="25">
        <v>5</v>
      </c>
      <c r="I30" s="25">
        <v>0</v>
      </c>
      <c r="J30" s="25">
        <v>1</v>
      </c>
      <c r="K30" s="25">
        <v>0</v>
      </c>
      <c r="L30" s="25">
        <v>0</v>
      </c>
      <c r="M30" s="25">
        <v>0</v>
      </c>
      <c r="N30" s="25">
        <v>1</v>
      </c>
      <c r="O30" s="25">
        <v>0</v>
      </c>
      <c r="P30" s="25">
        <v>0</v>
      </c>
      <c r="Q30" s="25">
        <v>0</v>
      </c>
      <c r="R30" s="25">
        <v>0</v>
      </c>
      <c r="S30" s="25">
        <v>6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4</v>
      </c>
      <c r="F31" s="25">
        <v>1</v>
      </c>
      <c r="G31" s="25">
        <v>1</v>
      </c>
      <c r="H31" s="25">
        <v>6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6</v>
      </c>
    </row>
    <row r="32" spans="1:19" x14ac:dyDescent="0.25">
      <c r="A32" s="14" t="s">
        <v>32</v>
      </c>
      <c r="B32" s="26">
        <v>11</v>
      </c>
      <c r="C32" s="26">
        <v>3</v>
      </c>
      <c r="D32" s="26">
        <v>8</v>
      </c>
      <c r="E32" s="26">
        <v>23</v>
      </c>
      <c r="F32" s="26">
        <v>14</v>
      </c>
      <c r="G32" s="26">
        <v>17</v>
      </c>
      <c r="H32" s="26">
        <v>65</v>
      </c>
      <c r="I32" s="26">
        <v>11</v>
      </c>
      <c r="J32" s="26">
        <v>14</v>
      </c>
      <c r="K32" s="26">
        <v>14</v>
      </c>
      <c r="L32" s="26">
        <v>11</v>
      </c>
      <c r="M32" s="26">
        <v>6</v>
      </c>
      <c r="N32" s="26">
        <v>56</v>
      </c>
      <c r="O32" s="26">
        <v>17</v>
      </c>
      <c r="P32" s="26">
        <v>13</v>
      </c>
      <c r="Q32" s="26">
        <v>0</v>
      </c>
      <c r="R32" s="26">
        <v>30</v>
      </c>
      <c r="S32" s="26">
        <v>151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B4:B5"/>
    <mergeCell ref="C4:D4"/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8" fitToHeight="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J29"/>
  <sheetViews>
    <sheetView zoomScaleNormal="100" zoomScaleSheetLayoutView="100" workbookViewId="0">
      <selection activeCell="A2" sqref="A2"/>
    </sheetView>
  </sheetViews>
  <sheetFormatPr defaultRowHeight="15" x14ac:dyDescent="0.25"/>
  <cols>
    <col min="1" max="1" width="4.7109375" customWidth="1"/>
  </cols>
  <sheetData>
    <row r="3" spans="1:10" x14ac:dyDescent="0.25">
      <c r="A3" s="130"/>
      <c r="B3" s="133"/>
      <c r="C3" s="130"/>
      <c r="D3" s="130"/>
      <c r="E3" s="130"/>
      <c r="F3" s="130"/>
      <c r="G3" s="130"/>
      <c r="H3" s="130"/>
      <c r="I3" s="130"/>
      <c r="J3" s="130"/>
    </row>
    <row r="4" spans="1:10" x14ac:dyDescent="0.25">
      <c r="A4" s="130"/>
      <c r="B4" s="133"/>
      <c r="C4" s="130"/>
      <c r="D4" s="130"/>
      <c r="E4" s="130"/>
      <c r="F4" s="130"/>
      <c r="G4" s="130"/>
      <c r="H4" s="130"/>
      <c r="I4" s="130"/>
      <c r="J4" s="130"/>
    </row>
    <row r="5" spans="1:10" x14ac:dyDescent="0.25">
      <c r="A5" s="130"/>
      <c r="B5" s="133"/>
      <c r="C5" s="130"/>
      <c r="D5" s="130"/>
      <c r="E5" s="130"/>
      <c r="F5" s="130"/>
      <c r="G5" s="130"/>
      <c r="H5" s="130"/>
      <c r="I5" s="130"/>
      <c r="J5" s="130"/>
    </row>
    <row r="6" spans="1:10" x14ac:dyDescent="0.25">
      <c r="A6" s="130"/>
      <c r="B6" s="133"/>
      <c r="C6" s="130"/>
      <c r="D6" s="130"/>
      <c r="E6" s="130"/>
      <c r="F6" s="130"/>
      <c r="G6" s="130"/>
      <c r="H6" s="130"/>
      <c r="I6" s="130"/>
      <c r="J6" s="130"/>
    </row>
    <row r="7" spans="1:10" x14ac:dyDescent="0.25">
      <c r="A7" s="130"/>
      <c r="B7" s="133"/>
      <c r="C7" s="130"/>
      <c r="D7" s="130"/>
      <c r="E7" s="130"/>
      <c r="F7" s="130"/>
      <c r="G7" s="130"/>
      <c r="H7" s="130"/>
      <c r="I7" s="130"/>
      <c r="J7" s="130"/>
    </row>
    <row r="8" spans="1:10" x14ac:dyDescent="0.25">
      <c r="A8" s="130"/>
      <c r="B8" s="133"/>
      <c r="C8" s="130"/>
      <c r="D8" s="130"/>
      <c r="E8" s="130"/>
      <c r="F8" s="130"/>
      <c r="G8" s="130"/>
      <c r="H8" s="130"/>
      <c r="I8" s="130"/>
      <c r="J8" s="130"/>
    </row>
    <row r="9" spans="1:10" x14ac:dyDescent="0.25">
      <c r="A9" s="130"/>
      <c r="B9" s="133"/>
      <c r="C9" s="130"/>
      <c r="D9" s="130"/>
      <c r="E9" s="130"/>
      <c r="F9" s="130"/>
      <c r="G9" s="130"/>
      <c r="H9" s="130"/>
      <c r="I9" s="130"/>
      <c r="J9" s="130"/>
    </row>
    <row r="10" spans="1:10" x14ac:dyDescent="0.25">
      <c r="A10" s="130"/>
      <c r="B10" s="133"/>
      <c r="C10" s="130"/>
      <c r="D10" s="130"/>
      <c r="E10" s="130"/>
      <c r="F10" s="130"/>
      <c r="G10" s="130"/>
      <c r="H10" s="130"/>
      <c r="I10" s="130"/>
      <c r="J10" s="130"/>
    </row>
    <row r="11" spans="1:10" x14ac:dyDescent="0.25">
      <c r="A11" s="130"/>
      <c r="B11" s="133"/>
      <c r="C11" s="130"/>
      <c r="D11" s="130"/>
      <c r="E11" s="130"/>
      <c r="F11" s="130"/>
      <c r="G11" s="130"/>
      <c r="H11" s="130"/>
      <c r="I11" s="130"/>
      <c r="J11" s="130"/>
    </row>
    <row r="12" spans="1:10" x14ac:dyDescent="0.25">
      <c r="A12" s="130"/>
      <c r="B12" s="133"/>
      <c r="C12" s="130"/>
      <c r="D12" s="130"/>
      <c r="E12" s="130"/>
      <c r="F12" s="130"/>
      <c r="G12" s="130"/>
      <c r="H12" s="130"/>
      <c r="I12" s="130"/>
      <c r="J12" s="130"/>
    </row>
    <row r="13" spans="1:10" x14ac:dyDescent="0.25">
      <c r="A13" s="130"/>
      <c r="B13" s="133"/>
      <c r="C13" s="130"/>
      <c r="D13" s="130"/>
      <c r="E13" s="130"/>
      <c r="F13" s="130"/>
      <c r="G13" s="130"/>
      <c r="H13" s="130"/>
      <c r="I13" s="130"/>
      <c r="J13" s="130"/>
    </row>
    <row r="14" spans="1:10" x14ac:dyDescent="0.25">
      <c r="A14" s="130"/>
      <c r="B14" s="133"/>
      <c r="C14" s="130"/>
      <c r="D14" s="130"/>
      <c r="E14" s="130"/>
      <c r="F14" s="130"/>
      <c r="G14" s="130"/>
      <c r="H14" s="130"/>
      <c r="I14" s="130"/>
      <c r="J14" s="130"/>
    </row>
    <row r="15" spans="1:10" ht="39.75" customHeight="1" x14ac:dyDescent="0.25">
      <c r="A15" s="130"/>
      <c r="B15" s="234" t="s">
        <v>790</v>
      </c>
      <c r="C15" s="224"/>
      <c r="D15" s="224"/>
      <c r="E15" s="224"/>
      <c r="F15" s="224"/>
      <c r="G15" s="224"/>
      <c r="H15" s="224"/>
      <c r="I15" s="224"/>
      <c r="J15" s="224"/>
    </row>
    <row r="16" spans="1:10" x14ac:dyDescent="0.25">
      <c r="A16" s="130"/>
      <c r="B16" s="133"/>
      <c r="C16" s="130"/>
      <c r="D16" s="130"/>
      <c r="E16" s="130"/>
      <c r="F16" s="130"/>
      <c r="G16" s="130"/>
      <c r="H16" s="130"/>
      <c r="I16" s="130"/>
      <c r="J16" s="130"/>
    </row>
    <row r="17" spans="1:10" x14ac:dyDescent="0.25">
      <c r="A17" s="130"/>
      <c r="B17" s="133"/>
      <c r="C17" s="130"/>
      <c r="D17" s="130"/>
      <c r="E17" s="130"/>
      <c r="F17" s="130"/>
      <c r="G17" s="130"/>
      <c r="H17" s="130"/>
      <c r="I17" s="130"/>
      <c r="J17" s="130"/>
    </row>
    <row r="18" spans="1:10" x14ac:dyDescent="0.25">
      <c r="A18" s="130"/>
      <c r="B18" s="133"/>
      <c r="C18" s="130"/>
      <c r="D18" s="130"/>
      <c r="E18" s="130"/>
      <c r="F18" s="130"/>
      <c r="G18" s="130"/>
      <c r="H18" s="130"/>
      <c r="I18" s="130"/>
      <c r="J18" s="130"/>
    </row>
    <row r="19" spans="1:10" x14ac:dyDescent="0.25">
      <c r="A19" s="130"/>
      <c r="B19" s="133"/>
      <c r="C19" s="130"/>
      <c r="D19" s="130"/>
      <c r="E19" s="130"/>
      <c r="F19" s="130"/>
      <c r="G19" s="130"/>
      <c r="H19" s="130"/>
      <c r="I19" s="130"/>
      <c r="J19" s="130"/>
    </row>
    <row r="20" spans="1:10" x14ac:dyDescent="0.25">
      <c r="A20" s="130"/>
      <c r="B20" s="133"/>
      <c r="C20" s="130"/>
      <c r="D20" s="130"/>
      <c r="E20" s="130"/>
      <c r="F20" s="130"/>
      <c r="G20" s="130"/>
      <c r="H20" s="130"/>
      <c r="I20" s="130"/>
      <c r="J20" s="130"/>
    </row>
    <row r="21" spans="1:10" x14ac:dyDescent="0.25">
      <c r="A21" s="130"/>
      <c r="B21" s="133"/>
      <c r="C21" s="130"/>
      <c r="D21" s="130"/>
      <c r="E21" s="130"/>
      <c r="F21" s="130"/>
      <c r="G21" s="130"/>
      <c r="H21" s="130"/>
      <c r="I21" s="130"/>
      <c r="J21" s="130"/>
    </row>
    <row r="22" spans="1:10" x14ac:dyDescent="0.25">
      <c r="A22" s="130"/>
      <c r="B22" s="133"/>
      <c r="C22" s="130"/>
      <c r="D22" s="130"/>
      <c r="E22" s="130"/>
      <c r="F22" s="130"/>
      <c r="G22" s="130"/>
      <c r="H22" s="130"/>
      <c r="I22" s="130"/>
      <c r="J22" s="130"/>
    </row>
    <row r="23" spans="1:10" x14ac:dyDescent="0.25">
      <c r="A23" s="130"/>
      <c r="B23" s="133"/>
      <c r="C23" s="130"/>
      <c r="D23" s="130"/>
      <c r="E23" s="130"/>
      <c r="F23" s="130"/>
      <c r="G23" s="130"/>
      <c r="H23" s="130"/>
      <c r="I23" s="130"/>
      <c r="J23" s="130"/>
    </row>
    <row r="24" spans="1:10" x14ac:dyDescent="0.25">
      <c r="A24" s="130"/>
      <c r="B24" s="133"/>
      <c r="C24" s="130"/>
      <c r="D24" s="130"/>
      <c r="E24" s="130"/>
      <c r="F24" s="130"/>
      <c r="G24" s="130"/>
      <c r="H24" s="130"/>
      <c r="I24" s="130"/>
      <c r="J24" s="130"/>
    </row>
    <row r="25" spans="1:10" x14ac:dyDescent="0.25">
      <c r="A25" s="130"/>
      <c r="B25" s="133"/>
      <c r="C25" s="130"/>
      <c r="D25" s="130"/>
      <c r="E25" s="130"/>
      <c r="F25" s="130"/>
      <c r="G25" s="130"/>
      <c r="H25" s="130"/>
      <c r="I25" s="130"/>
      <c r="J25" s="130"/>
    </row>
    <row r="26" spans="1:10" x14ac:dyDescent="0.25">
      <c r="A26" s="130"/>
      <c r="B26" s="133"/>
      <c r="C26" s="130"/>
      <c r="D26" s="130"/>
      <c r="E26" s="130"/>
      <c r="F26" s="130"/>
      <c r="G26" s="130"/>
      <c r="H26" s="130"/>
      <c r="I26" s="130"/>
      <c r="J26" s="130"/>
    </row>
    <row r="27" spans="1:10" x14ac:dyDescent="0.25">
      <c r="A27" s="130"/>
      <c r="B27" s="133"/>
      <c r="C27" s="130"/>
      <c r="D27" s="130"/>
      <c r="E27" s="130"/>
      <c r="F27" s="130"/>
      <c r="G27" s="130"/>
      <c r="H27" s="130"/>
      <c r="I27" s="130"/>
      <c r="J27" s="130"/>
    </row>
    <row r="28" spans="1:10" x14ac:dyDescent="0.25">
      <c r="A28" s="130"/>
      <c r="B28" s="133"/>
      <c r="C28" s="130"/>
      <c r="D28" s="130"/>
      <c r="E28" s="130"/>
      <c r="F28" s="130"/>
      <c r="G28" s="130"/>
      <c r="H28" s="130"/>
      <c r="I28" s="130"/>
      <c r="J28" s="130"/>
    </row>
    <row r="29" spans="1:10" x14ac:dyDescent="0.25">
      <c r="A29" s="130"/>
      <c r="B29" s="133"/>
      <c r="C29" s="130"/>
      <c r="D29" s="130"/>
      <c r="E29" s="130"/>
      <c r="F29" s="130"/>
      <c r="G29" s="130"/>
      <c r="H29" s="130"/>
      <c r="I29" s="130"/>
      <c r="J29" s="130"/>
    </row>
  </sheetData>
  <mergeCells count="1">
    <mergeCell ref="B15:J15"/>
  </mergeCell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504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16</v>
      </c>
      <c r="C7" s="25">
        <v>0</v>
      </c>
      <c r="D7" s="25">
        <v>16</v>
      </c>
      <c r="E7" s="25">
        <v>22</v>
      </c>
      <c r="F7" s="25">
        <v>43</v>
      </c>
      <c r="G7" s="25">
        <v>44</v>
      </c>
      <c r="H7" s="25">
        <v>125</v>
      </c>
      <c r="I7" s="25">
        <v>33</v>
      </c>
      <c r="J7" s="25">
        <v>30</v>
      </c>
      <c r="K7" s="25">
        <v>44</v>
      </c>
      <c r="L7" s="25">
        <v>32</v>
      </c>
      <c r="M7" s="25">
        <v>26</v>
      </c>
      <c r="N7" s="25">
        <v>165</v>
      </c>
      <c r="O7" s="25">
        <v>22</v>
      </c>
      <c r="P7" s="25">
        <v>17</v>
      </c>
      <c r="Q7" s="25">
        <v>0</v>
      </c>
      <c r="R7" s="25">
        <v>39</v>
      </c>
      <c r="S7" s="25">
        <v>329</v>
      </c>
    </row>
    <row r="8" spans="1:19" x14ac:dyDescent="0.25">
      <c r="A8" s="13" t="s">
        <v>9</v>
      </c>
      <c r="B8" s="25">
        <v>16</v>
      </c>
      <c r="C8" s="25">
        <v>0</v>
      </c>
      <c r="D8" s="25">
        <v>16</v>
      </c>
      <c r="E8" s="25">
        <v>18</v>
      </c>
      <c r="F8" s="25">
        <v>23</v>
      </c>
      <c r="G8" s="25">
        <v>32</v>
      </c>
      <c r="H8" s="25">
        <v>89</v>
      </c>
      <c r="I8" s="25">
        <v>27</v>
      </c>
      <c r="J8" s="25">
        <v>25</v>
      </c>
      <c r="K8" s="25">
        <v>29</v>
      </c>
      <c r="L8" s="25">
        <v>31</v>
      </c>
      <c r="M8" s="25">
        <v>39</v>
      </c>
      <c r="N8" s="25">
        <v>151</v>
      </c>
      <c r="O8" s="25">
        <v>21</v>
      </c>
      <c r="P8" s="25">
        <v>17</v>
      </c>
      <c r="Q8" s="25">
        <v>0</v>
      </c>
      <c r="R8" s="25">
        <v>38</v>
      </c>
      <c r="S8" s="25">
        <v>278</v>
      </c>
    </row>
    <row r="9" spans="1:19" x14ac:dyDescent="0.25">
      <c r="A9" s="13" t="s">
        <v>10</v>
      </c>
      <c r="B9" s="25">
        <v>30</v>
      </c>
      <c r="C9" s="25">
        <v>0</v>
      </c>
      <c r="D9" s="25">
        <v>30</v>
      </c>
      <c r="E9" s="25">
        <v>42</v>
      </c>
      <c r="F9" s="25">
        <v>54</v>
      </c>
      <c r="G9" s="25">
        <v>72</v>
      </c>
      <c r="H9" s="25">
        <v>198</v>
      </c>
      <c r="I9" s="25">
        <v>54</v>
      </c>
      <c r="J9" s="25">
        <v>59</v>
      </c>
      <c r="K9" s="25">
        <v>54</v>
      </c>
      <c r="L9" s="25">
        <v>57</v>
      </c>
      <c r="M9" s="25">
        <v>60</v>
      </c>
      <c r="N9" s="25">
        <v>284</v>
      </c>
      <c r="O9" s="25">
        <v>12</v>
      </c>
      <c r="P9" s="25">
        <v>16</v>
      </c>
      <c r="Q9" s="25">
        <v>0</v>
      </c>
      <c r="R9" s="25">
        <v>28</v>
      </c>
      <c r="S9" s="25">
        <v>510</v>
      </c>
    </row>
    <row r="10" spans="1:19" x14ac:dyDescent="0.25">
      <c r="A10" s="13" t="s">
        <v>11</v>
      </c>
      <c r="B10" s="25">
        <v>52</v>
      </c>
      <c r="C10" s="25">
        <v>2</v>
      </c>
      <c r="D10" s="25">
        <v>50</v>
      </c>
      <c r="E10" s="25">
        <v>68</v>
      </c>
      <c r="F10" s="25">
        <v>89</v>
      </c>
      <c r="G10" s="25">
        <v>110</v>
      </c>
      <c r="H10" s="25">
        <v>319</v>
      </c>
      <c r="I10" s="25">
        <v>100</v>
      </c>
      <c r="J10" s="25">
        <v>131</v>
      </c>
      <c r="K10" s="25">
        <v>122</v>
      </c>
      <c r="L10" s="25">
        <v>87</v>
      </c>
      <c r="M10" s="25">
        <v>128</v>
      </c>
      <c r="N10" s="25">
        <v>568</v>
      </c>
      <c r="O10" s="25">
        <v>32</v>
      </c>
      <c r="P10" s="25">
        <v>34</v>
      </c>
      <c r="Q10" s="25">
        <v>0</v>
      </c>
      <c r="R10" s="25">
        <v>66</v>
      </c>
      <c r="S10" s="25">
        <v>953</v>
      </c>
    </row>
    <row r="11" spans="1:19" x14ac:dyDescent="0.25">
      <c r="A11" s="13" t="s">
        <v>12</v>
      </c>
      <c r="B11" s="25">
        <v>11</v>
      </c>
      <c r="C11" s="25">
        <v>1</v>
      </c>
      <c r="D11" s="25">
        <v>10</v>
      </c>
      <c r="E11" s="25">
        <v>13</v>
      </c>
      <c r="F11" s="25">
        <v>16</v>
      </c>
      <c r="G11" s="25">
        <v>21</v>
      </c>
      <c r="H11" s="25">
        <v>61</v>
      </c>
      <c r="I11" s="25">
        <v>18</v>
      </c>
      <c r="J11" s="25">
        <v>14</v>
      </c>
      <c r="K11" s="25">
        <v>28</v>
      </c>
      <c r="L11" s="25">
        <v>22</v>
      </c>
      <c r="M11" s="25">
        <v>23</v>
      </c>
      <c r="N11" s="25">
        <v>105</v>
      </c>
      <c r="O11" s="25">
        <v>14</v>
      </c>
      <c r="P11" s="25">
        <v>14</v>
      </c>
      <c r="Q11" s="25">
        <v>0</v>
      </c>
      <c r="R11" s="25">
        <v>28</v>
      </c>
      <c r="S11" s="25">
        <v>194</v>
      </c>
    </row>
    <row r="12" spans="1:19" x14ac:dyDescent="0.25">
      <c r="A12" s="13" t="s">
        <v>13</v>
      </c>
      <c r="B12" s="25">
        <v>23</v>
      </c>
      <c r="C12" s="25">
        <v>0</v>
      </c>
      <c r="D12" s="25">
        <v>23</v>
      </c>
      <c r="E12" s="25">
        <v>22</v>
      </c>
      <c r="F12" s="25">
        <v>27</v>
      </c>
      <c r="G12" s="25">
        <v>28</v>
      </c>
      <c r="H12" s="25">
        <v>100</v>
      </c>
      <c r="I12" s="25">
        <v>28</v>
      </c>
      <c r="J12" s="25">
        <v>19</v>
      </c>
      <c r="K12" s="25">
        <v>16</v>
      </c>
      <c r="L12" s="25">
        <v>19</v>
      </c>
      <c r="M12" s="25">
        <v>28</v>
      </c>
      <c r="N12" s="25">
        <v>110</v>
      </c>
      <c r="O12" s="25">
        <v>3</v>
      </c>
      <c r="P12" s="25">
        <v>1</v>
      </c>
      <c r="Q12" s="25">
        <v>0</v>
      </c>
      <c r="R12" s="25">
        <v>4</v>
      </c>
      <c r="S12" s="25">
        <v>214</v>
      </c>
    </row>
    <row r="13" spans="1:19" x14ac:dyDescent="0.25">
      <c r="A13" s="13" t="s">
        <v>14</v>
      </c>
      <c r="B13" s="25">
        <v>21</v>
      </c>
      <c r="C13" s="25">
        <v>0</v>
      </c>
      <c r="D13" s="25">
        <v>21</v>
      </c>
      <c r="E13" s="25">
        <v>21</v>
      </c>
      <c r="F13" s="25">
        <v>40</v>
      </c>
      <c r="G13" s="25">
        <v>32</v>
      </c>
      <c r="H13" s="25">
        <v>114</v>
      </c>
      <c r="I13" s="25">
        <v>39</v>
      </c>
      <c r="J13" s="25">
        <v>36</v>
      </c>
      <c r="K13" s="25">
        <v>27</v>
      </c>
      <c r="L13" s="25">
        <v>35</v>
      </c>
      <c r="M13" s="25">
        <v>24</v>
      </c>
      <c r="N13" s="25">
        <v>161</v>
      </c>
      <c r="O13" s="25">
        <v>10</v>
      </c>
      <c r="P13" s="25">
        <v>7</v>
      </c>
      <c r="Q13" s="25">
        <v>0</v>
      </c>
      <c r="R13" s="25">
        <v>17</v>
      </c>
      <c r="S13" s="25">
        <v>292</v>
      </c>
    </row>
    <row r="14" spans="1:19" x14ac:dyDescent="0.25">
      <c r="A14" s="13" t="s">
        <v>15</v>
      </c>
      <c r="B14" s="25">
        <v>13</v>
      </c>
      <c r="C14" s="25">
        <v>0</v>
      </c>
      <c r="D14" s="25">
        <v>13</v>
      </c>
      <c r="E14" s="25">
        <v>9</v>
      </c>
      <c r="F14" s="25">
        <v>15</v>
      </c>
      <c r="G14" s="25">
        <v>18</v>
      </c>
      <c r="H14" s="25">
        <v>55</v>
      </c>
      <c r="I14" s="25">
        <v>13</v>
      </c>
      <c r="J14" s="25">
        <v>10</v>
      </c>
      <c r="K14" s="25">
        <v>14</v>
      </c>
      <c r="L14" s="25">
        <v>11</v>
      </c>
      <c r="M14" s="25">
        <v>21</v>
      </c>
      <c r="N14" s="25">
        <v>69</v>
      </c>
      <c r="O14" s="25">
        <v>7</v>
      </c>
      <c r="P14" s="25">
        <v>10</v>
      </c>
      <c r="Q14" s="25">
        <v>0</v>
      </c>
      <c r="R14" s="25">
        <v>17</v>
      </c>
      <c r="S14" s="25">
        <v>141</v>
      </c>
    </row>
    <row r="15" spans="1:19" x14ac:dyDescent="0.25">
      <c r="A15" s="13" t="s">
        <v>16</v>
      </c>
      <c r="B15" s="25">
        <v>40</v>
      </c>
      <c r="C15" s="25">
        <v>0</v>
      </c>
      <c r="D15" s="25">
        <v>40</v>
      </c>
      <c r="E15" s="25">
        <v>54</v>
      </c>
      <c r="F15" s="25">
        <v>60</v>
      </c>
      <c r="G15" s="25">
        <v>75</v>
      </c>
      <c r="H15" s="25">
        <v>229</v>
      </c>
      <c r="I15" s="25">
        <v>77</v>
      </c>
      <c r="J15" s="25">
        <v>73</v>
      </c>
      <c r="K15" s="25">
        <v>60</v>
      </c>
      <c r="L15" s="25">
        <v>78</v>
      </c>
      <c r="M15" s="25">
        <v>66</v>
      </c>
      <c r="N15" s="25">
        <v>354</v>
      </c>
      <c r="O15" s="25">
        <v>16</v>
      </c>
      <c r="P15" s="25">
        <v>21</v>
      </c>
      <c r="Q15" s="25">
        <v>0</v>
      </c>
      <c r="R15" s="25">
        <v>37</v>
      </c>
      <c r="S15" s="25">
        <v>620</v>
      </c>
    </row>
    <row r="16" spans="1:19" x14ac:dyDescent="0.25">
      <c r="A16" s="13" t="s">
        <v>17</v>
      </c>
      <c r="B16" s="25">
        <v>16</v>
      </c>
      <c r="C16" s="25">
        <v>0</v>
      </c>
      <c r="D16" s="25">
        <v>16</v>
      </c>
      <c r="E16" s="25">
        <v>24</v>
      </c>
      <c r="F16" s="25">
        <v>30</v>
      </c>
      <c r="G16" s="25">
        <v>44</v>
      </c>
      <c r="H16" s="25">
        <v>114</v>
      </c>
      <c r="I16" s="25">
        <v>30</v>
      </c>
      <c r="J16" s="25">
        <v>28</v>
      </c>
      <c r="K16" s="25">
        <v>30</v>
      </c>
      <c r="L16" s="25">
        <v>26</v>
      </c>
      <c r="M16" s="25">
        <v>24</v>
      </c>
      <c r="N16" s="25">
        <v>138</v>
      </c>
      <c r="O16" s="25">
        <v>18</v>
      </c>
      <c r="P16" s="25">
        <v>14</v>
      </c>
      <c r="Q16" s="25">
        <v>0</v>
      </c>
      <c r="R16" s="25">
        <v>32</v>
      </c>
      <c r="S16" s="25">
        <v>284</v>
      </c>
    </row>
    <row r="17" spans="1:19" x14ac:dyDescent="0.25">
      <c r="A17" s="13" t="s">
        <v>18</v>
      </c>
      <c r="B17" s="25">
        <v>19</v>
      </c>
      <c r="C17" s="25">
        <v>0</v>
      </c>
      <c r="D17" s="25">
        <v>19</v>
      </c>
      <c r="E17" s="25">
        <v>27</v>
      </c>
      <c r="F17" s="25">
        <v>15</v>
      </c>
      <c r="G17" s="25">
        <v>24</v>
      </c>
      <c r="H17" s="25">
        <v>85</v>
      </c>
      <c r="I17" s="25">
        <v>18</v>
      </c>
      <c r="J17" s="25">
        <v>29</v>
      </c>
      <c r="K17" s="25">
        <v>25</v>
      </c>
      <c r="L17" s="25">
        <v>23</v>
      </c>
      <c r="M17" s="25">
        <v>33</v>
      </c>
      <c r="N17" s="25">
        <v>128</v>
      </c>
      <c r="O17" s="25">
        <v>3</v>
      </c>
      <c r="P17" s="25">
        <v>7</v>
      </c>
      <c r="Q17" s="25">
        <v>0</v>
      </c>
      <c r="R17" s="25">
        <v>10</v>
      </c>
      <c r="S17" s="25">
        <v>223</v>
      </c>
    </row>
    <row r="18" spans="1:19" x14ac:dyDescent="0.25">
      <c r="A18" s="13" t="s">
        <v>19</v>
      </c>
      <c r="B18" s="25">
        <v>35</v>
      </c>
      <c r="C18" s="25">
        <v>0</v>
      </c>
      <c r="D18" s="25">
        <v>35</v>
      </c>
      <c r="E18" s="25">
        <v>47</v>
      </c>
      <c r="F18" s="25">
        <v>48</v>
      </c>
      <c r="G18" s="25">
        <v>56</v>
      </c>
      <c r="H18" s="25">
        <v>186</v>
      </c>
      <c r="I18" s="25">
        <v>44</v>
      </c>
      <c r="J18" s="25">
        <v>51</v>
      </c>
      <c r="K18" s="25">
        <v>41</v>
      </c>
      <c r="L18" s="25">
        <v>33</v>
      </c>
      <c r="M18" s="25">
        <v>41</v>
      </c>
      <c r="N18" s="25">
        <v>210</v>
      </c>
      <c r="O18" s="25">
        <v>18</v>
      </c>
      <c r="P18" s="25">
        <v>16</v>
      </c>
      <c r="Q18" s="25">
        <v>0</v>
      </c>
      <c r="R18" s="25">
        <v>34</v>
      </c>
      <c r="S18" s="25">
        <v>430</v>
      </c>
    </row>
    <row r="19" spans="1:19" x14ac:dyDescent="0.25">
      <c r="A19" s="13" t="s">
        <v>20</v>
      </c>
      <c r="B19" s="25">
        <v>27</v>
      </c>
      <c r="C19" s="25">
        <v>0</v>
      </c>
      <c r="D19" s="25">
        <v>27</v>
      </c>
      <c r="E19" s="25">
        <v>33</v>
      </c>
      <c r="F19" s="25">
        <v>45</v>
      </c>
      <c r="G19" s="25">
        <v>59</v>
      </c>
      <c r="H19" s="25">
        <v>164</v>
      </c>
      <c r="I19" s="25">
        <v>33</v>
      </c>
      <c r="J19" s="25">
        <v>40</v>
      </c>
      <c r="K19" s="25">
        <v>30</v>
      </c>
      <c r="L19" s="25">
        <v>38</v>
      </c>
      <c r="M19" s="25">
        <v>36</v>
      </c>
      <c r="N19" s="25">
        <v>177</v>
      </c>
      <c r="O19" s="25">
        <v>18</v>
      </c>
      <c r="P19" s="25">
        <v>24</v>
      </c>
      <c r="Q19" s="25">
        <v>0</v>
      </c>
      <c r="R19" s="25">
        <v>42</v>
      </c>
      <c r="S19" s="25">
        <v>383</v>
      </c>
    </row>
    <row r="20" spans="1:19" x14ac:dyDescent="0.25">
      <c r="A20" s="13" t="s">
        <v>21</v>
      </c>
      <c r="B20" s="25">
        <v>24</v>
      </c>
      <c r="C20" s="25">
        <v>0</v>
      </c>
      <c r="D20" s="25">
        <v>24</v>
      </c>
      <c r="E20" s="25">
        <v>39</v>
      </c>
      <c r="F20" s="25">
        <v>35</v>
      </c>
      <c r="G20" s="25">
        <v>37</v>
      </c>
      <c r="H20" s="25">
        <v>135</v>
      </c>
      <c r="I20" s="25">
        <v>19</v>
      </c>
      <c r="J20" s="25">
        <v>20</v>
      </c>
      <c r="K20" s="25">
        <v>28</v>
      </c>
      <c r="L20" s="25">
        <v>29</v>
      </c>
      <c r="M20" s="25">
        <v>28</v>
      </c>
      <c r="N20" s="25">
        <v>124</v>
      </c>
      <c r="O20" s="25">
        <v>12</v>
      </c>
      <c r="P20" s="25">
        <v>14</v>
      </c>
      <c r="Q20" s="25">
        <v>0</v>
      </c>
      <c r="R20" s="25">
        <v>26</v>
      </c>
      <c r="S20" s="25">
        <v>285</v>
      </c>
    </row>
    <row r="21" spans="1:19" x14ac:dyDescent="0.25">
      <c r="A21" s="13" t="s">
        <v>22</v>
      </c>
      <c r="B21" s="25">
        <v>22</v>
      </c>
      <c r="C21" s="25">
        <v>1</v>
      </c>
      <c r="D21" s="25">
        <v>21</v>
      </c>
      <c r="E21" s="25">
        <v>33</v>
      </c>
      <c r="F21" s="25">
        <v>36</v>
      </c>
      <c r="G21" s="25">
        <v>39</v>
      </c>
      <c r="H21" s="25">
        <v>130</v>
      </c>
      <c r="I21" s="25">
        <v>31</v>
      </c>
      <c r="J21" s="25">
        <v>31</v>
      </c>
      <c r="K21" s="25">
        <v>39</v>
      </c>
      <c r="L21" s="25">
        <v>26</v>
      </c>
      <c r="M21" s="25">
        <v>37</v>
      </c>
      <c r="N21" s="25">
        <v>164</v>
      </c>
      <c r="O21" s="25">
        <v>12</v>
      </c>
      <c r="P21" s="25">
        <v>12</v>
      </c>
      <c r="Q21" s="25">
        <v>0</v>
      </c>
      <c r="R21" s="25">
        <v>24</v>
      </c>
      <c r="S21" s="25">
        <v>318</v>
      </c>
    </row>
    <row r="22" spans="1:19" x14ac:dyDescent="0.25">
      <c r="A22" s="13" t="s">
        <v>23</v>
      </c>
      <c r="B22" s="25">
        <v>13</v>
      </c>
      <c r="C22" s="25">
        <v>0</v>
      </c>
      <c r="D22" s="25">
        <v>13</v>
      </c>
      <c r="E22" s="25">
        <v>10</v>
      </c>
      <c r="F22" s="25">
        <v>22</v>
      </c>
      <c r="G22" s="25">
        <v>42</v>
      </c>
      <c r="H22" s="25">
        <v>87</v>
      </c>
      <c r="I22" s="25">
        <v>26</v>
      </c>
      <c r="J22" s="25">
        <v>18</v>
      </c>
      <c r="K22" s="25">
        <v>21</v>
      </c>
      <c r="L22" s="25">
        <v>23</v>
      </c>
      <c r="M22" s="25">
        <v>22</v>
      </c>
      <c r="N22" s="25">
        <v>110</v>
      </c>
      <c r="O22" s="25">
        <v>9</v>
      </c>
      <c r="P22" s="25">
        <v>6</v>
      </c>
      <c r="Q22" s="25">
        <v>0</v>
      </c>
      <c r="R22" s="25">
        <v>15</v>
      </c>
      <c r="S22" s="25">
        <v>212</v>
      </c>
    </row>
    <row r="23" spans="1:19" x14ac:dyDescent="0.25">
      <c r="A23" s="13" t="s">
        <v>24</v>
      </c>
      <c r="B23" s="25">
        <v>16</v>
      </c>
      <c r="C23" s="25">
        <v>0</v>
      </c>
      <c r="D23" s="25">
        <v>16</v>
      </c>
      <c r="E23" s="25">
        <v>18</v>
      </c>
      <c r="F23" s="25">
        <v>14</v>
      </c>
      <c r="G23" s="25">
        <v>24</v>
      </c>
      <c r="H23" s="25">
        <v>72</v>
      </c>
      <c r="I23" s="25">
        <v>19</v>
      </c>
      <c r="J23" s="25">
        <v>12</v>
      </c>
      <c r="K23" s="25">
        <v>23</v>
      </c>
      <c r="L23" s="25">
        <v>16</v>
      </c>
      <c r="M23" s="25">
        <v>16</v>
      </c>
      <c r="N23" s="25">
        <v>86</v>
      </c>
      <c r="O23" s="25">
        <v>5</v>
      </c>
      <c r="P23" s="25">
        <v>8</v>
      </c>
      <c r="Q23" s="25">
        <v>0</v>
      </c>
      <c r="R23" s="25">
        <v>13</v>
      </c>
      <c r="S23" s="25">
        <v>171</v>
      </c>
    </row>
    <row r="24" spans="1:19" x14ac:dyDescent="0.25">
      <c r="A24" s="13" t="s">
        <v>25</v>
      </c>
      <c r="B24" s="25">
        <v>10</v>
      </c>
      <c r="C24" s="25">
        <v>0</v>
      </c>
      <c r="D24" s="25">
        <v>10</v>
      </c>
      <c r="E24" s="25">
        <v>7</v>
      </c>
      <c r="F24" s="25">
        <v>15</v>
      </c>
      <c r="G24" s="25">
        <v>15</v>
      </c>
      <c r="H24" s="25">
        <v>47</v>
      </c>
      <c r="I24" s="25">
        <v>11</v>
      </c>
      <c r="J24" s="25">
        <v>24</v>
      </c>
      <c r="K24" s="25">
        <v>14</v>
      </c>
      <c r="L24" s="25">
        <v>20</v>
      </c>
      <c r="M24" s="25">
        <v>14</v>
      </c>
      <c r="N24" s="25">
        <v>83</v>
      </c>
      <c r="O24" s="25">
        <v>4</v>
      </c>
      <c r="P24" s="25">
        <v>4</v>
      </c>
      <c r="Q24" s="25">
        <v>0</v>
      </c>
      <c r="R24" s="25">
        <v>8</v>
      </c>
      <c r="S24" s="25">
        <v>138</v>
      </c>
    </row>
    <row r="25" spans="1:19" x14ac:dyDescent="0.25">
      <c r="A25" s="13" t="s">
        <v>26</v>
      </c>
      <c r="B25" s="25">
        <v>23</v>
      </c>
      <c r="C25" s="25">
        <v>0</v>
      </c>
      <c r="D25" s="25">
        <v>23</v>
      </c>
      <c r="E25" s="25">
        <v>21</v>
      </c>
      <c r="F25" s="25">
        <v>30</v>
      </c>
      <c r="G25" s="25">
        <v>34</v>
      </c>
      <c r="H25" s="25">
        <v>108</v>
      </c>
      <c r="I25" s="25">
        <v>42</v>
      </c>
      <c r="J25" s="25">
        <v>32</v>
      </c>
      <c r="K25" s="25">
        <v>33</v>
      </c>
      <c r="L25" s="25">
        <v>43</v>
      </c>
      <c r="M25" s="25">
        <v>19</v>
      </c>
      <c r="N25" s="25">
        <v>169</v>
      </c>
      <c r="O25" s="25">
        <v>10</v>
      </c>
      <c r="P25" s="25">
        <v>8</v>
      </c>
      <c r="Q25" s="25">
        <v>0</v>
      </c>
      <c r="R25" s="25">
        <v>18</v>
      </c>
      <c r="S25" s="25">
        <v>295</v>
      </c>
    </row>
    <row r="26" spans="1:19" x14ac:dyDescent="0.25">
      <c r="A26" s="13" t="s">
        <v>27</v>
      </c>
      <c r="B26" s="25">
        <v>14</v>
      </c>
      <c r="C26" s="25">
        <v>0</v>
      </c>
      <c r="D26" s="25">
        <v>14</v>
      </c>
      <c r="E26" s="25">
        <v>22</v>
      </c>
      <c r="F26" s="25">
        <v>21</v>
      </c>
      <c r="G26" s="25">
        <v>31</v>
      </c>
      <c r="H26" s="25">
        <v>88</v>
      </c>
      <c r="I26" s="25">
        <v>18</v>
      </c>
      <c r="J26" s="25">
        <v>25</v>
      </c>
      <c r="K26" s="25">
        <v>16</v>
      </c>
      <c r="L26" s="25">
        <v>18</v>
      </c>
      <c r="M26" s="25">
        <v>25</v>
      </c>
      <c r="N26" s="25">
        <v>102</v>
      </c>
      <c r="O26" s="25">
        <v>6</v>
      </c>
      <c r="P26" s="25">
        <v>7</v>
      </c>
      <c r="Q26" s="25">
        <v>0</v>
      </c>
      <c r="R26" s="25">
        <v>13</v>
      </c>
      <c r="S26" s="25">
        <v>203</v>
      </c>
    </row>
    <row r="27" spans="1:19" x14ac:dyDescent="0.25">
      <c r="A27" s="13" t="s">
        <v>28</v>
      </c>
      <c r="B27" s="25">
        <v>24</v>
      </c>
      <c r="C27" s="25">
        <v>0</v>
      </c>
      <c r="D27" s="25">
        <v>24</v>
      </c>
      <c r="E27" s="25">
        <v>24</v>
      </c>
      <c r="F27" s="25">
        <v>33</v>
      </c>
      <c r="G27" s="25">
        <v>40</v>
      </c>
      <c r="H27" s="25">
        <v>121</v>
      </c>
      <c r="I27" s="25">
        <v>31</v>
      </c>
      <c r="J27" s="25">
        <v>33</v>
      </c>
      <c r="K27" s="25">
        <v>31</v>
      </c>
      <c r="L27" s="25">
        <v>39</v>
      </c>
      <c r="M27" s="25">
        <v>38</v>
      </c>
      <c r="N27" s="25">
        <v>172</v>
      </c>
      <c r="O27" s="25">
        <v>7</v>
      </c>
      <c r="P27" s="25">
        <v>15</v>
      </c>
      <c r="Q27" s="25">
        <v>0</v>
      </c>
      <c r="R27" s="25">
        <v>22</v>
      </c>
      <c r="S27" s="25">
        <v>315</v>
      </c>
    </row>
    <row r="28" spans="1:19" x14ac:dyDescent="0.25">
      <c r="A28" s="13" t="s">
        <v>29</v>
      </c>
      <c r="B28" s="25">
        <v>12</v>
      </c>
      <c r="C28" s="25">
        <v>0</v>
      </c>
      <c r="D28" s="25">
        <v>12</v>
      </c>
      <c r="E28" s="25">
        <v>21</v>
      </c>
      <c r="F28" s="25">
        <v>32</v>
      </c>
      <c r="G28" s="25">
        <v>51</v>
      </c>
      <c r="H28" s="25">
        <v>116</v>
      </c>
      <c r="I28" s="25">
        <v>31</v>
      </c>
      <c r="J28" s="25">
        <v>42</v>
      </c>
      <c r="K28" s="25">
        <v>32</v>
      </c>
      <c r="L28" s="25">
        <v>34</v>
      </c>
      <c r="M28" s="25">
        <v>34</v>
      </c>
      <c r="N28" s="25">
        <v>173</v>
      </c>
      <c r="O28" s="25">
        <v>12</v>
      </c>
      <c r="P28" s="25">
        <v>12</v>
      </c>
      <c r="Q28" s="25">
        <v>0</v>
      </c>
      <c r="R28" s="25">
        <v>24</v>
      </c>
      <c r="S28" s="25">
        <v>313</v>
      </c>
    </row>
    <row r="29" spans="1:19" x14ac:dyDescent="0.25">
      <c r="A29" s="13" t="s">
        <v>30</v>
      </c>
      <c r="B29" s="25">
        <v>8</v>
      </c>
      <c r="C29" s="25">
        <v>0</v>
      </c>
      <c r="D29" s="25">
        <v>8</v>
      </c>
      <c r="E29" s="25">
        <v>6</v>
      </c>
      <c r="F29" s="25">
        <v>18</v>
      </c>
      <c r="G29" s="25">
        <v>10</v>
      </c>
      <c r="H29" s="25">
        <v>42</v>
      </c>
      <c r="I29" s="25">
        <v>11</v>
      </c>
      <c r="J29" s="25">
        <v>14</v>
      </c>
      <c r="K29" s="25">
        <v>15</v>
      </c>
      <c r="L29" s="25">
        <v>13</v>
      </c>
      <c r="M29" s="25">
        <v>16</v>
      </c>
      <c r="N29" s="25">
        <v>69</v>
      </c>
      <c r="O29" s="25">
        <v>6</v>
      </c>
      <c r="P29" s="25">
        <v>8</v>
      </c>
      <c r="Q29" s="25">
        <v>0</v>
      </c>
      <c r="R29" s="25">
        <v>14</v>
      </c>
      <c r="S29" s="25">
        <v>125</v>
      </c>
    </row>
    <row r="30" spans="1:19" x14ac:dyDescent="0.25">
      <c r="A30" s="13" t="s">
        <v>31</v>
      </c>
      <c r="B30" s="25">
        <v>16</v>
      </c>
      <c r="C30" s="25">
        <v>0</v>
      </c>
      <c r="D30" s="25">
        <v>16</v>
      </c>
      <c r="E30" s="25">
        <v>20</v>
      </c>
      <c r="F30" s="25">
        <v>19</v>
      </c>
      <c r="G30" s="25">
        <v>18</v>
      </c>
      <c r="H30" s="25">
        <v>73</v>
      </c>
      <c r="I30" s="25">
        <v>27</v>
      </c>
      <c r="J30" s="25">
        <v>21</v>
      </c>
      <c r="K30" s="25">
        <v>21</v>
      </c>
      <c r="L30" s="25">
        <v>25</v>
      </c>
      <c r="M30" s="25">
        <v>35</v>
      </c>
      <c r="N30" s="25">
        <v>129</v>
      </c>
      <c r="O30" s="25">
        <v>11</v>
      </c>
      <c r="P30" s="25">
        <v>10</v>
      </c>
      <c r="Q30" s="25">
        <v>0</v>
      </c>
      <c r="R30" s="25">
        <v>21</v>
      </c>
      <c r="S30" s="25">
        <v>223</v>
      </c>
    </row>
    <row r="31" spans="1:19" x14ac:dyDescent="0.25">
      <c r="A31" s="13" t="s">
        <v>666</v>
      </c>
      <c r="B31" s="25">
        <v>4</v>
      </c>
      <c r="C31" s="25">
        <v>0</v>
      </c>
      <c r="D31" s="25">
        <v>4</v>
      </c>
      <c r="E31" s="25">
        <v>15</v>
      </c>
      <c r="F31" s="25">
        <v>9</v>
      </c>
      <c r="G31" s="25">
        <v>17</v>
      </c>
      <c r="H31" s="25">
        <v>45</v>
      </c>
      <c r="I31" s="25">
        <v>12</v>
      </c>
      <c r="J31" s="25">
        <v>9</v>
      </c>
      <c r="K31" s="25">
        <v>8</v>
      </c>
      <c r="L31" s="25">
        <v>13</v>
      </c>
      <c r="M31" s="25">
        <v>9</v>
      </c>
      <c r="N31" s="25">
        <v>51</v>
      </c>
      <c r="O31" s="25">
        <v>6</v>
      </c>
      <c r="P31" s="25">
        <v>9</v>
      </c>
      <c r="Q31" s="25">
        <v>0</v>
      </c>
      <c r="R31" s="25">
        <v>15</v>
      </c>
      <c r="S31" s="25">
        <v>111</v>
      </c>
    </row>
    <row r="32" spans="1:19" x14ac:dyDescent="0.25">
      <c r="A32" s="14" t="s">
        <v>32</v>
      </c>
      <c r="B32" s="26">
        <v>505</v>
      </c>
      <c r="C32" s="26">
        <v>4</v>
      </c>
      <c r="D32" s="26">
        <v>501</v>
      </c>
      <c r="E32" s="26">
        <v>636</v>
      </c>
      <c r="F32" s="26">
        <v>789</v>
      </c>
      <c r="G32" s="26">
        <v>973</v>
      </c>
      <c r="H32" s="26">
        <v>2903</v>
      </c>
      <c r="I32" s="26">
        <v>792</v>
      </c>
      <c r="J32" s="26">
        <v>826</v>
      </c>
      <c r="K32" s="26">
        <v>801</v>
      </c>
      <c r="L32" s="26">
        <v>791</v>
      </c>
      <c r="M32" s="26">
        <v>842</v>
      </c>
      <c r="N32" s="26">
        <v>4052</v>
      </c>
      <c r="O32" s="26">
        <v>294</v>
      </c>
      <c r="P32" s="26">
        <v>311</v>
      </c>
      <c r="Q32" s="26">
        <v>0</v>
      </c>
      <c r="R32" s="26">
        <v>605</v>
      </c>
      <c r="S32" s="26">
        <v>7560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B4:B5"/>
    <mergeCell ref="C4:D4"/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5" fitToHeight="0" orientation="landscape" horizontalDpi="300" verticalDpi="30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706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89</v>
      </c>
      <c r="C7" s="25">
        <v>2</v>
      </c>
      <c r="D7" s="25">
        <v>87</v>
      </c>
      <c r="E7" s="25">
        <v>123</v>
      </c>
      <c r="F7" s="25">
        <v>105</v>
      </c>
      <c r="G7" s="25">
        <v>113</v>
      </c>
      <c r="H7" s="25">
        <v>430</v>
      </c>
      <c r="I7" s="25">
        <v>61</v>
      </c>
      <c r="J7" s="25">
        <v>67</v>
      </c>
      <c r="K7" s="25">
        <v>39</v>
      </c>
      <c r="L7" s="25">
        <v>34</v>
      </c>
      <c r="M7" s="25">
        <v>25</v>
      </c>
      <c r="N7" s="25">
        <v>226</v>
      </c>
      <c r="O7" s="25">
        <v>4</v>
      </c>
      <c r="P7" s="25">
        <v>1</v>
      </c>
      <c r="Q7" s="25">
        <v>0</v>
      </c>
      <c r="R7" s="25">
        <v>5</v>
      </c>
      <c r="S7" s="25">
        <v>661</v>
      </c>
    </row>
    <row r="8" spans="1:19" x14ac:dyDescent="0.25">
      <c r="A8" s="13" t="s">
        <v>9</v>
      </c>
      <c r="B8" s="25">
        <v>76</v>
      </c>
      <c r="C8" s="25">
        <v>0</v>
      </c>
      <c r="D8" s="25">
        <v>76</v>
      </c>
      <c r="E8" s="25">
        <v>105</v>
      </c>
      <c r="F8" s="25">
        <v>73</v>
      </c>
      <c r="G8" s="25">
        <v>131</v>
      </c>
      <c r="H8" s="25">
        <v>385</v>
      </c>
      <c r="I8" s="25">
        <v>72</v>
      </c>
      <c r="J8" s="25">
        <v>43</v>
      </c>
      <c r="K8" s="25">
        <v>31</v>
      </c>
      <c r="L8" s="25">
        <v>28</v>
      </c>
      <c r="M8" s="25">
        <v>20</v>
      </c>
      <c r="N8" s="25">
        <v>194</v>
      </c>
      <c r="O8" s="25">
        <v>2</v>
      </c>
      <c r="P8" s="25">
        <v>0</v>
      </c>
      <c r="Q8" s="25">
        <v>0</v>
      </c>
      <c r="R8" s="25">
        <v>2</v>
      </c>
      <c r="S8" s="25">
        <v>581</v>
      </c>
    </row>
    <row r="9" spans="1:19" x14ac:dyDescent="0.25">
      <c r="A9" s="13" t="s">
        <v>10</v>
      </c>
      <c r="B9" s="25">
        <v>332</v>
      </c>
      <c r="C9" s="25">
        <v>3</v>
      </c>
      <c r="D9" s="25">
        <v>329</v>
      </c>
      <c r="E9" s="25">
        <v>377</v>
      </c>
      <c r="F9" s="25">
        <v>411</v>
      </c>
      <c r="G9" s="25">
        <v>355</v>
      </c>
      <c r="H9" s="25">
        <v>1475</v>
      </c>
      <c r="I9" s="25">
        <v>264</v>
      </c>
      <c r="J9" s="25">
        <v>206</v>
      </c>
      <c r="K9" s="25">
        <v>130</v>
      </c>
      <c r="L9" s="25">
        <v>91</v>
      </c>
      <c r="M9" s="25">
        <v>68</v>
      </c>
      <c r="N9" s="25">
        <v>759</v>
      </c>
      <c r="O9" s="25">
        <v>3</v>
      </c>
      <c r="P9" s="25">
        <v>1</v>
      </c>
      <c r="Q9" s="25">
        <v>0</v>
      </c>
      <c r="R9" s="25">
        <v>4</v>
      </c>
      <c r="S9" s="25">
        <v>2238</v>
      </c>
    </row>
    <row r="10" spans="1:19" x14ac:dyDescent="0.25">
      <c r="A10" s="13" t="s">
        <v>11</v>
      </c>
      <c r="B10" s="25">
        <v>178</v>
      </c>
      <c r="C10" s="25">
        <v>5</v>
      </c>
      <c r="D10" s="25">
        <v>173</v>
      </c>
      <c r="E10" s="25">
        <v>182</v>
      </c>
      <c r="F10" s="25">
        <v>182</v>
      </c>
      <c r="G10" s="25">
        <v>155</v>
      </c>
      <c r="H10" s="25">
        <v>697</v>
      </c>
      <c r="I10" s="25">
        <v>106</v>
      </c>
      <c r="J10" s="25">
        <v>79</v>
      </c>
      <c r="K10" s="25">
        <v>55</v>
      </c>
      <c r="L10" s="25">
        <v>37</v>
      </c>
      <c r="M10" s="25">
        <v>24</v>
      </c>
      <c r="N10" s="25">
        <v>301</v>
      </c>
      <c r="O10" s="25">
        <v>2</v>
      </c>
      <c r="P10" s="25">
        <v>3</v>
      </c>
      <c r="Q10" s="25">
        <v>0</v>
      </c>
      <c r="R10" s="25">
        <v>5</v>
      </c>
      <c r="S10" s="25">
        <v>1003</v>
      </c>
    </row>
    <row r="11" spans="1:19" x14ac:dyDescent="0.25">
      <c r="A11" s="13" t="s">
        <v>12</v>
      </c>
      <c r="B11" s="25">
        <v>115</v>
      </c>
      <c r="C11" s="25">
        <v>10</v>
      </c>
      <c r="D11" s="25">
        <v>105</v>
      </c>
      <c r="E11" s="25">
        <v>142</v>
      </c>
      <c r="F11" s="25">
        <v>149</v>
      </c>
      <c r="G11" s="25">
        <v>124</v>
      </c>
      <c r="H11" s="25">
        <v>530</v>
      </c>
      <c r="I11" s="25">
        <v>100</v>
      </c>
      <c r="J11" s="25">
        <v>73</v>
      </c>
      <c r="K11" s="25">
        <v>65</v>
      </c>
      <c r="L11" s="25">
        <v>64</v>
      </c>
      <c r="M11" s="25">
        <v>34</v>
      </c>
      <c r="N11" s="25">
        <v>336</v>
      </c>
      <c r="O11" s="25">
        <v>4</v>
      </c>
      <c r="P11" s="25">
        <v>3</v>
      </c>
      <c r="Q11" s="25">
        <v>0</v>
      </c>
      <c r="R11" s="25">
        <v>7</v>
      </c>
      <c r="S11" s="25">
        <v>873</v>
      </c>
    </row>
    <row r="12" spans="1:19" x14ac:dyDescent="0.25">
      <c r="A12" s="13" t="s">
        <v>13</v>
      </c>
      <c r="B12" s="25">
        <v>65</v>
      </c>
      <c r="C12" s="25">
        <v>0</v>
      </c>
      <c r="D12" s="25">
        <v>65</v>
      </c>
      <c r="E12" s="25">
        <v>78</v>
      </c>
      <c r="F12" s="25">
        <v>80</v>
      </c>
      <c r="G12" s="25">
        <v>75</v>
      </c>
      <c r="H12" s="25">
        <v>298</v>
      </c>
      <c r="I12" s="25">
        <v>63</v>
      </c>
      <c r="J12" s="25">
        <v>50</v>
      </c>
      <c r="K12" s="25">
        <v>34</v>
      </c>
      <c r="L12" s="25">
        <v>30</v>
      </c>
      <c r="M12" s="25">
        <v>19</v>
      </c>
      <c r="N12" s="25">
        <v>196</v>
      </c>
      <c r="O12" s="25">
        <v>4</v>
      </c>
      <c r="P12" s="25">
        <v>0</v>
      </c>
      <c r="Q12" s="25">
        <v>0</v>
      </c>
      <c r="R12" s="25">
        <v>4</v>
      </c>
      <c r="S12" s="25">
        <v>498</v>
      </c>
    </row>
    <row r="13" spans="1:19" x14ac:dyDescent="0.25">
      <c r="A13" s="13" t="s">
        <v>14</v>
      </c>
      <c r="B13" s="25">
        <v>194</v>
      </c>
      <c r="C13" s="25">
        <v>0</v>
      </c>
      <c r="D13" s="25">
        <v>194</v>
      </c>
      <c r="E13" s="25">
        <v>269</v>
      </c>
      <c r="F13" s="25">
        <v>304</v>
      </c>
      <c r="G13" s="25">
        <v>241</v>
      </c>
      <c r="H13" s="25">
        <v>1008</v>
      </c>
      <c r="I13" s="25">
        <v>175</v>
      </c>
      <c r="J13" s="25">
        <v>141</v>
      </c>
      <c r="K13" s="25">
        <v>103</v>
      </c>
      <c r="L13" s="25">
        <v>65</v>
      </c>
      <c r="M13" s="25">
        <v>62</v>
      </c>
      <c r="N13" s="25">
        <v>546</v>
      </c>
      <c r="O13" s="25">
        <v>3</v>
      </c>
      <c r="P13" s="25">
        <v>9</v>
      </c>
      <c r="Q13" s="25">
        <v>0</v>
      </c>
      <c r="R13" s="25">
        <v>12</v>
      </c>
      <c r="S13" s="25">
        <v>1566</v>
      </c>
    </row>
    <row r="14" spans="1:19" x14ac:dyDescent="0.25">
      <c r="A14" s="13" t="s">
        <v>15</v>
      </c>
      <c r="B14" s="25">
        <v>98</v>
      </c>
      <c r="C14" s="25">
        <v>0</v>
      </c>
      <c r="D14" s="25">
        <v>98</v>
      </c>
      <c r="E14" s="25">
        <v>104</v>
      </c>
      <c r="F14" s="25">
        <v>100</v>
      </c>
      <c r="G14" s="25">
        <v>93</v>
      </c>
      <c r="H14" s="25">
        <v>395</v>
      </c>
      <c r="I14" s="25">
        <v>63</v>
      </c>
      <c r="J14" s="25">
        <v>59</v>
      </c>
      <c r="K14" s="25">
        <v>46</v>
      </c>
      <c r="L14" s="25">
        <v>37</v>
      </c>
      <c r="M14" s="25">
        <v>29</v>
      </c>
      <c r="N14" s="25">
        <v>234</v>
      </c>
      <c r="O14" s="25">
        <v>5</v>
      </c>
      <c r="P14" s="25">
        <v>7</v>
      </c>
      <c r="Q14" s="25">
        <v>0</v>
      </c>
      <c r="R14" s="25">
        <v>12</v>
      </c>
      <c r="S14" s="25">
        <v>641</v>
      </c>
    </row>
    <row r="15" spans="1:19" x14ac:dyDescent="0.25">
      <c r="A15" s="13" t="s">
        <v>16</v>
      </c>
      <c r="B15" s="25">
        <v>170</v>
      </c>
      <c r="C15" s="25">
        <v>0</v>
      </c>
      <c r="D15" s="25">
        <v>170</v>
      </c>
      <c r="E15" s="25">
        <v>209</v>
      </c>
      <c r="F15" s="25">
        <v>210</v>
      </c>
      <c r="G15" s="25">
        <v>175</v>
      </c>
      <c r="H15" s="25">
        <v>764</v>
      </c>
      <c r="I15" s="25">
        <v>119</v>
      </c>
      <c r="J15" s="25">
        <v>125</v>
      </c>
      <c r="K15" s="25">
        <v>94</v>
      </c>
      <c r="L15" s="25">
        <v>64</v>
      </c>
      <c r="M15" s="25">
        <v>74</v>
      </c>
      <c r="N15" s="25">
        <v>476</v>
      </c>
      <c r="O15" s="25">
        <v>9</v>
      </c>
      <c r="P15" s="25">
        <v>3</v>
      </c>
      <c r="Q15" s="25">
        <v>0</v>
      </c>
      <c r="R15" s="25">
        <v>12</v>
      </c>
      <c r="S15" s="25">
        <v>1252</v>
      </c>
    </row>
    <row r="16" spans="1:19" x14ac:dyDescent="0.25">
      <c r="A16" s="13" t="s">
        <v>17</v>
      </c>
      <c r="B16" s="25">
        <v>74</v>
      </c>
      <c r="C16" s="25">
        <v>0</v>
      </c>
      <c r="D16" s="25">
        <v>74</v>
      </c>
      <c r="E16" s="25">
        <v>92</v>
      </c>
      <c r="F16" s="25">
        <v>113</v>
      </c>
      <c r="G16" s="25">
        <v>92</v>
      </c>
      <c r="H16" s="25">
        <v>371</v>
      </c>
      <c r="I16" s="25">
        <v>77</v>
      </c>
      <c r="J16" s="25">
        <v>81</v>
      </c>
      <c r="K16" s="25">
        <v>60</v>
      </c>
      <c r="L16" s="25">
        <v>39</v>
      </c>
      <c r="M16" s="25">
        <v>29</v>
      </c>
      <c r="N16" s="25">
        <v>286</v>
      </c>
      <c r="O16" s="25">
        <v>2</v>
      </c>
      <c r="P16" s="25">
        <v>4</v>
      </c>
      <c r="Q16" s="25">
        <v>0</v>
      </c>
      <c r="R16" s="25">
        <v>6</v>
      </c>
      <c r="S16" s="25">
        <v>663</v>
      </c>
    </row>
    <row r="17" spans="1:19" x14ac:dyDescent="0.25">
      <c r="A17" s="13" t="s">
        <v>18</v>
      </c>
      <c r="B17" s="25">
        <v>62</v>
      </c>
      <c r="C17" s="25">
        <v>0</v>
      </c>
      <c r="D17" s="25">
        <v>62</v>
      </c>
      <c r="E17" s="25">
        <v>93</v>
      </c>
      <c r="F17" s="25">
        <v>85</v>
      </c>
      <c r="G17" s="25">
        <v>87</v>
      </c>
      <c r="H17" s="25">
        <v>327</v>
      </c>
      <c r="I17" s="25">
        <v>57</v>
      </c>
      <c r="J17" s="25">
        <v>44</v>
      </c>
      <c r="K17" s="25">
        <v>30</v>
      </c>
      <c r="L17" s="25">
        <v>15</v>
      </c>
      <c r="M17" s="25">
        <v>13</v>
      </c>
      <c r="N17" s="25">
        <v>159</v>
      </c>
      <c r="O17" s="25">
        <v>0</v>
      </c>
      <c r="P17" s="25">
        <v>0</v>
      </c>
      <c r="Q17" s="25">
        <v>0</v>
      </c>
      <c r="R17" s="25">
        <v>0</v>
      </c>
      <c r="S17" s="25">
        <v>486</v>
      </c>
    </row>
    <row r="18" spans="1:19" x14ac:dyDescent="0.25">
      <c r="A18" s="13" t="s">
        <v>19</v>
      </c>
      <c r="B18" s="25">
        <v>161</v>
      </c>
      <c r="C18" s="25">
        <v>0</v>
      </c>
      <c r="D18" s="25">
        <v>161</v>
      </c>
      <c r="E18" s="25">
        <v>199</v>
      </c>
      <c r="F18" s="25">
        <v>195</v>
      </c>
      <c r="G18" s="25">
        <v>177</v>
      </c>
      <c r="H18" s="25">
        <v>732</v>
      </c>
      <c r="I18" s="25">
        <v>162</v>
      </c>
      <c r="J18" s="25">
        <v>83</v>
      </c>
      <c r="K18" s="25">
        <v>65</v>
      </c>
      <c r="L18" s="25">
        <v>49</v>
      </c>
      <c r="M18" s="25">
        <v>32</v>
      </c>
      <c r="N18" s="25">
        <v>391</v>
      </c>
      <c r="O18" s="25">
        <v>19</v>
      </c>
      <c r="P18" s="25">
        <v>8</v>
      </c>
      <c r="Q18" s="25">
        <v>0</v>
      </c>
      <c r="R18" s="25">
        <v>27</v>
      </c>
      <c r="S18" s="25">
        <v>1150</v>
      </c>
    </row>
    <row r="19" spans="1:19" x14ac:dyDescent="0.25">
      <c r="A19" s="13" t="s">
        <v>20</v>
      </c>
      <c r="B19" s="25">
        <v>81</v>
      </c>
      <c r="C19" s="25">
        <v>0</v>
      </c>
      <c r="D19" s="25">
        <v>81</v>
      </c>
      <c r="E19" s="25">
        <v>87</v>
      </c>
      <c r="F19" s="25">
        <v>105</v>
      </c>
      <c r="G19" s="25">
        <v>92</v>
      </c>
      <c r="H19" s="25">
        <v>365</v>
      </c>
      <c r="I19" s="25">
        <v>68</v>
      </c>
      <c r="J19" s="25">
        <v>52</v>
      </c>
      <c r="K19" s="25">
        <v>34</v>
      </c>
      <c r="L19" s="25">
        <v>38</v>
      </c>
      <c r="M19" s="25">
        <v>17</v>
      </c>
      <c r="N19" s="25">
        <v>209</v>
      </c>
      <c r="O19" s="25">
        <v>1</v>
      </c>
      <c r="P19" s="25">
        <v>2</v>
      </c>
      <c r="Q19" s="25">
        <v>0</v>
      </c>
      <c r="R19" s="25">
        <v>3</v>
      </c>
      <c r="S19" s="25">
        <v>577</v>
      </c>
    </row>
    <row r="20" spans="1:19" x14ac:dyDescent="0.25">
      <c r="A20" s="13" t="s">
        <v>21</v>
      </c>
      <c r="B20" s="25">
        <v>156</v>
      </c>
      <c r="C20" s="25">
        <v>0</v>
      </c>
      <c r="D20" s="25">
        <v>156</v>
      </c>
      <c r="E20" s="25">
        <v>179</v>
      </c>
      <c r="F20" s="25">
        <v>169</v>
      </c>
      <c r="G20" s="25">
        <v>193</v>
      </c>
      <c r="H20" s="25">
        <v>697</v>
      </c>
      <c r="I20" s="25">
        <v>128</v>
      </c>
      <c r="J20" s="25">
        <v>99</v>
      </c>
      <c r="K20" s="25">
        <v>70</v>
      </c>
      <c r="L20" s="25">
        <v>68</v>
      </c>
      <c r="M20" s="25">
        <v>36</v>
      </c>
      <c r="N20" s="25">
        <v>401</v>
      </c>
      <c r="O20" s="25">
        <v>4</v>
      </c>
      <c r="P20" s="25">
        <v>2</v>
      </c>
      <c r="Q20" s="25">
        <v>0</v>
      </c>
      <c r="R20" s="25">
        <v>6</v>
      </c>
      <c r="S20" s="25">
        <v>1104</v>
      </c>
    </row>
    <row r="21" spans="1:19" x14ac:dyDescent="0.25">
      <c r="A21" s="13" t="s">
        <v>22</v>
      </c>
      <c r="B21" s="25">
        <v>104</v>
      </c>
      <c r="C21" s="25">
        <v>0</v>
      </c>
      <c r="D21" s="25">
        <v>104</v>
      </c>
      <c r="E21" s="25">
        <v>116</v>
      </c>
      <c r="F21" s="25">
        <v>132</v>
      </c>
      <c r="G21" s="25">
        <v>114</v>
      </c>
      <c r="H21" s="25">
        <v>466</v>
      </c>
      <c r="I21" s="25">
        <v>109</v>
      </c>
      <c r="J21" s="25">
        <v>78</v>
      </c>
      <c r="K21" s="25">
        <v>71</v>
      </c>
      <c r="L21" s="25">
        <v>59</v>
      </c>
      <c r="M21" s="25">
        <v>39</v>
      </c>
      <c r="N21" s="25">
        <v>356</v>
      </c>
      <c r="O21" s="25">
        <v>4</v>
      </c>
      <c r="P21" s="25">
        <v>6</v>
      </c>
      <c r="Q21" s="25">
        <v>0</v>
      </c>
      <c r="R21" s="25">
        <v>10</v>
      </c>
      <c r="S21" s="25">
        <v>832</v>
      </c>
    </row>
    <row r="22" spans="1:19" x14ac:dyDescent="0.25">
      <c r="A22" s="13" t="s">
        <v>23</v>
      </c>
      <c r="B22" s="25">
        <v>102</v>
      </c>
      <c r="C22" s="25">
        <v>0</v>
      </c>
      <c r="D22" s="25">
        <v>102</v>
      </c>
      <c r="E22" s="25">
        <v>110</v>
      </c>
      <c r="F22" s="25">
        <v>109</v>
      </c>
      <c r="G22" s="25">
        <v>111</v>
      </c>
      <c r="H22" s="25">
        <v>432</v>
      </c>
      <c r="I22" s="25">
        <v>58</v>
      </c>
      <c r="J22" s="25">
        <v>54</v>
      </c>
      <c r="K22" s="25">
        <v>40</v>
      </c>
      <c r="L22" s="25">
        <v>17</v>
      </c>
      <c r="M22" s="25">
        <v>15</v>
      </c>
      <c r="N22" s="25">
        <v>184</v>
      </c>
      <c r="O22" s="25">
        <v>4</v>
      </c>
      <c r="P22" s="25">
        <v>1</v>
      </c>
      <c r="Q22" s="25">
        <v>0</v>
      </c>
      <c r="R22" s="25">
        <v>5</v>
      </c>
      <c r="S22" s="25">
        <v>621</v>
      </c>
    </row>
    <row r="23" spans="1:19" x14ac:dyDescent="0.25">
      <c r="A23" s="13" t="s">
        <v>24</v>
      </c>
      <c r="B23" s="25">
        <v>70</v>
      </c>
      <c r="C23" s="25">
        <v>0</v>
      </c>
      <c r="D23" s="25">
        <v>70</v>
      </c>
      <c r="E23" s="25">
        <v>80</v>
      </c>
      <c r="F23" s="25">
        <v>96</v>
      </c>
      <c r="G23" s="25">
        <v>111</v>
      </c>
      <c r="H23" s="25">
        <v>357</v>
      </c>
      <c r="I23" s="25">
        <v>64</v>
      </c>
      <c r="J23" s="25">
        <v>51</v>
      </c>
      <c r="K23" s="25">
        <v>39</v>
      </c>
      <c r="L23" s="25">
        <v>27</v>
      </c>
      <c r="M23" s="25">
        <v>23</v>
      </c>
      <c r="N23" s="25">
        <v>204</v>
      </c>
      <c r="O23" s="25">
        <v>3</v>
      </c>
      <c r="P23" s="25">
        <v>9</v>
      </c>
      <c r="Q23" s="25">
        <v>0</v>
      </c>
      <c r="R23" s="25">
        <v>12</v>
      </c>
      <c r="S23" s="25">
        <v>573</v>
      </c>
    </row>
    <row r="24" spans="1:19" x14ac:dyDescent="0.25">
      <c r="A24" s="13" t="s">
        <v>25</v>
      </c>
      <c r="B24" s="25">
        <v>67</v>
      </c>
      <c r="C24" s="25">
        <v>0</v>
      </c>
      <c r="D24" s="25">
        <v>67</v>
      </c>
      <c r="E24" s="25">
        <v>65</v>
      </c>
      <c r="F24" s="25">
        <v>70</v>
      </c>
      <c r="G24" s="25">
        <v>80</v>
      </c>
      <c r="H24" s="25">
        <v>282</v>
      </c>
      <c r="I24" s="25">
        <v>54</v>
      </c>
      <c r="J24" s="25">
        <v>48</v>
      </c>
      <c r="K24" s="25">
        <v>36</v>
      </c>
      <c r="L24" s="25">
        <v>27</v>
      </c>
      <c r="M24" s="25">
        <v>29</v>
      </c>
      <c r="N24" s="25">
        <v>194</v>
      </c>
      <c r="O24" s="25">
        <v>8</v>
      </c>
      <c r="P24" s="25">
        <v>3</v>
      </c>
      <c r="Q24" s="25">
        <v>0</v>
      </c>
      <c r="R24" s="25">
        <v>11</v>
      </c>
      <c r="S24" s="25">
        <v>487</v>
      </c>
    </row>
    <row r="25" spans="1:19" x14ac:dyDescent="0.25">
      <c r="A25" s="13" t="s">
        <v>26</v>
      </c>
      <c r="B25" s="25">
        <v>165</v>
      </c>
      <c r="C25" s="25">
        <v>0</v>
      </c>
      <c r="D25" s="25">
        <v>165</v>
      </c>
      <c r="E25" s="25">
        <v>174</v>
      </c>
      <c r="F25" s="25">
        <v>182</v>
      </c>
      <c r="G25" s="25">
        <v>179</v>
      </c>
      <c r="H25" s="25">
        <v>700</v>
      </c>
      <c r="I25" s="25">
        <v>125</v>
      </c>
      <c r="J25" s="25">
        <v>86</v>
      </c>
      <c r="K25" s="25">
        <v>63</v>
      </c>
      <c r="L25" s="25">
        <v>46</v>
      </c>
      <c r="M25" s="25">
        <v>28</v>
      </c>
      <c r="N25" s="25">
        <v>348</v>
      </c>
      <c r="O25" s="25">
        <v>7</v>
      </c>
      <c r="P25" s="25">
        <v>0</v>
      </c>
      <c r="Q25" s="25">
        <v>0</v>
      </c>
      <c r="R25" s="25">
        <v>7</v>
      </c>
      <c r="S25" s="25">
        <v>1055</v>
      </c>
    </row>
    <row r="26" spans="1:19" x14ac:dyDescent="0.25">
      <c r="A26" s="13" t="s">
        <v>27</v>
      </c>
      <c r="B26" s="25">
        <v>111</v>
      </c>
      <c r="C26" s="25">
        <v>0</v>
      </c>
      <c r="D26" s="25">
        <v>111</v>
      </c>
      <c r="E26" s="25">
        <v>135</v>
      </c>
      <c r="F26" s="25">
        <v>128</v>
      </c>
      <c r="G26" s="25">
        <v>105</v>
      </c>
      <c r="H26" s="25">
        <v>479</v>
      </c>
      <c r="I26" s="25">
        <v>81</v>
      </c>
      <c r="J26" s="25">
        <v>79</v>
      </c>
      <c r="K26" s="25">
        <v>49</v>
      </c>
      <c r="L26" s="25">
        <v>41</v>
      </c>
      <c r="M26" s="25">
        <v>26</v>
      </c>
      <c r="N26" s="25">
        <v>276</v>
      </c>
      <c r="O26" s="25">
        <v>4</v>
      </c>
      <c r="P26" s="25">
        <v>2</v>
      </c>
      <c r="Q26" s="25">
        <v>0</v>
      </c>
      <c r="R26" s="25">
        <v>6</v>
      </c>
      <c r="S26" s="25">
        <v>761</v>
      </c>
    </row>
    <row r="27" spans="1:19" x14ac:dyDescent="0.25">
      <c r="A27" s="13" t="s">
        <v>28</v>
      </c>
      <c r="B27" s="25">
        <v>129</v>
      </c>
      <c r="C27" s="25">
        <v>3</v>
      </c>
      <c r="D27" s="25">
        <v>126</v>
      </c>
      <c r="E27" s="25">
        <v>110</v>
      </c>
      <c r="F27" s="25">
        <v>153</v>
      </c>
      <c r="G27" s="25">
        <v>133</v>
      </c>
      <c r="H27" s="25">
        <v>525</v>
      </c>
      <c r="I27" s="25">
        <v>96</v>
      </c>
      <c r="J27" s="25">
        <v>66</v>
      </c>
      <c r="K27" s="25">
        <v>57</v>
      </c>
      <c r="L27" s="25">
        <v>46</v>
      </c>
      <c r="M27" s="25">
        <v>29</v>
      </c>
      <c r="N27" s="25">
        <v>294</v>
      </c>
      <c r="O27" s="25">
        <v>6</v>
      </c>
      <c r="P27" s="25">
        <v>7</v>
      </c>
      <c r="Q27" s="25">
        <v>0</v>
      </c>
      <c r="R27" s="25">
        <v>13</v>
      </c>
      <c r="S27" s="25">
        <v>832</v>
      </c>
    </row>
    <row r="28" spans="1:19" x14ac:dyDescent="0.25">
      <c r="A28" s="13" t="s">
        <v>29</v>
      </c>
      <c r="B28" s="25">
        <v>41</v>
      </c>
      <c r="C28" s="25">
        <v>2</v>
      </c>
      <c r="D28" s="25">
        <v>39</v>
      </c>
      <c r="E28" s="25">
        <v>59</v>
      </c>
      <c r="F28" s="25">
        <v>58</v>
      </c>
      <c r="G28" s="25">
        <v>45</v>
      </c>
      <c r="H28" s="25">
        <v>203</v>
      </c>
      <c r="I28" s="25">
        <v>53</v>
      </c>
      <c r="J28" s="25">
        <v>42</v>
      </c>
      <c r="K28" s="25">
        <v>28</v>
      </c>
      <c r="L28" s="25">
        <v>31</v>
      </c>
      <c r="M28" s="25">
        <v>17</v>
      </c>
      <c r="N28" s="25">
        <v>171</v>
      </c>
      <c r="O28" s="25">
        <v>0</v>
      </c>
      <c r="P28" s="25">
        <v>1</v>
      </c>
      <c r="Q28" s="25">
        <v>0</v>
      </c>
      <c r="R28" s="25">
        <v>1</v>
      </c>
      <c r="S28" s="25">
        <v>375</v>
      </c>
    </row>
    <row r="29" spans="1:19" x14ac:dyDescent="0.25">
      <c r="A29" s="13" t="s">
        <v>30</v>
      </c>
      <c r="B29" s="25">
        <v>52</v>
      </c>
      <c r="C29" s="25">
        <v>0</v>
      </c>
      <c r="D29" s="25">
        <v>52</v>
      </c>
      <c r="E29" s="25">
        <v>63</v>
      </c>
      <c r="F29" s="25">
        <v>52</v>
      </c>
      <c r="G29" s="25">
        <v>72</v>
      </c>
      <c r="H29" s="25">
        <v>239</v>
      </c>
      <c r="I29" s="25">
        <v>54</v>
      </c>
      <c r="J29" s="25">
        <v>42</v>
      </c>
      <c r="K29" s="25">
        <v>28</v>
      </c>
      <c r="L29" s="25">
        <v>25</v>
      </c>
      <c r="M29" s="25">
        <v>16</v>
      </c>
      <c r="N29" s="25">
        <v>165</v>
      </c>
      <c r="O29" s="25">
        <v>2</v>
      </c>
      <c r="P29" s="25">
        <v>0</v>
      </c>
      <c r="Q29" s="25">
        <v>0</v>
      </c>
      <c r="R29" s="25">
        <v>2</v>
      </c>
      <c r="S29" s="25">
        <v>406</v>
      </c>
    </row>
    <row r="30" spans="1:19" x14ac:dyDescent="0.25">
      <c r="A30" s="13" t="s">
        <v>31</v>
      </c>
      <c r="B30" s="25">
        <v>86</v>
      </c>
      <c r="C30" s="25">
        <v>0</v>
      </c>
      <c r="D30" s="25">
        <v>86</v>
      </c>
      <c r="E30" s="25">
        <v>78</v>
      </c>
      <c r="F30" s="25">
        <v>82</v>
      </c>
      <c r="G30" s="25">
        <v>84</v>
      </c>
      <c r="H30" s="25">
        <v>330</v>
      </c>
      <c r="I30" s="25">
        <v>53</v>
      </c>
      <c r="J30" s="25">
        <v>52</v>
      </c>
      <c r="K30" s="25">
        <v>44</v>
      </c>
      <c r="L30" s="25">
        <v>24</v>
      </c>
      <c r="M30" s="25">
        <v>25</v>
      </c>
      <c r="N30" s="25">
        <v>198</v>
      </c>
      <c r="O30" s="25">
        <v>4</v>
      </c>
      <c r="P30" s="25">
        <v>5</v>
      </c>
      <c r="Q30" s="25">
        <v>0</v>
      </c>
      <c r="R30" s="25">
        <v>9</v>
      </c>
      <c r="S30" s="25">
        <v>537</v>
      </c>
    </row>
    <row r="31" spans="1:19" x14ac:dyDescent="0.25">
      <c r="A31" s="13" t="s">
        <v>666</v>
      </c>
      <c r="B31" s="25">
        <v>225</v>
      </c>
      <c r="C31" s="25">
        <v>0</v>
      </c>
      <c r="D31" s="25">
        <v>225</v>
      </c>
      <c r="E31" s="25">
        <v>293</v>
      </c>
      <c r="F31" s="25">
        <v>279</v>
      </c>
      <c r="G31" s="25">
        <v>285</v>
      </c>
      <c r="H31" s="25">
        <v>1082</v>
      </c>
      <c r="I31" s="25">
        <v>226</v>
      </c>
      <c r="J31" s="25">
        <v>171</v>
      </c>
      <c r="K31" s="25">
        <v>111</v>
      </c>
      <c r="L31" s="25">
        <v>93</v>
      </c>
      <c r="M31" s="25">
        <v>67</v>
      </c>
      <c r="N31" s="25">
        <v>668</v>
      </c>
      <c r="O31" s="25">
        <v>22</v>
      </c>
      <c r="P31" s="25">
        <v>14</v>
      </c>
      <c r="Q31" s="25">
        <v>0</v>
      </c>
      <c r="R31" s="25">
        <v>36</v>
      </c>
      <c r="S31" s="25">
        <v>1786</v>
      </c>
    </row>
    <row r="32" spans="1:19" x14ac:dyDescent="0.25">
      <c r="A32" s="14" t="s">
        <v>32</v>
      </c>
      <c r="B32" s="26">
        <v>3003</v>
      </c>
      <c r="C32" s="26">
        <v>25</v>
      </c>
      <c r="D32" s="26">
        <v>2978</v>
      </c>
      <c r="E32" s="26">
        <v>3522</v>
      </c>
      <c r="F32" s="26">
        <v>3622</v>
      </c>
      <c r="G32" s="26">
        <v>3422</v>
      </c>
      <c r="H32" s="26">
        <v>13569</v>
      </c>
      <c r="I32" s="26">
        <v>2488</v>
      </c>
      <c r="J32" s="26">
        <v>1971</v>
      </c>
      <c r="K32" s="26">
        <v>1422</v>
      </c>
      <c r="L32" s="26">
        <v>1095</v>
      </c>
      <c r="M32" s="26">
        <v>796</v>
      </c>
      <c r="N32" s="26">
        <v>7772</v>
      </c>
      <c r="O32" s="26">
        <v>126</v>
      </c>
      <c r="P32" s="26">
        <v>91</v>
      </c>
      <c r="Q32" s="26">
        <v>0</v>
      </c>
      <c r="R32" s="26">
        <v>217</v>
      </c>
      <c r="S32" s="26">
        <v>21558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458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163</v>
      </c>
      <c r="C7" s="25">
        <v>0</v>
      </c>
      <c r="D7" s="25">
        <v>163</v>
      </c>
      <c r="E7" s="25">
        <v>144</v>
      </c>
      <c r="F7" s="25">
        <v>151</v>
      </c>
      <c r="G7" s="25">
        <v>168</v>
      </c>
      <c r="H7" s="25">
        <v>626</v>
      </c>
      <c r="I7" s="25">
        <v>166</v>
      </c>
      <c r="J7" s="25">
        <v>178</v>
      </c>
      <c r="K7" s="25">
        <v>163</v>
      </c>
      <c r="L7" s="25">
        <v>151</v>
      </c>
      <c r="M7" s="25">
        <v>140</v>
      </c>
      <c r="N7" s="25">
        <v>798</v>
      </c>
      <c r="O7" s="25">
        <v>74</v>
      </c>
      <c r="P7" s="25">
        <v>51</v>
      </c>
      <c r="Q7" s="25">
        <v>0</v>
      </c>
      <c r="R7" s="25">
        <v>125</v>
      </c>
      <c r="S7" s="25">
        <v>1549</v>
      </c>
    </row>
    <row r="8" spans="1:19" x14ac:dyDescent="0.25">
      <c r="A8" s="13" t="s">
        <v>9</v>
      </c>
      <c r="B8" s="25">
        <v>202</v>
      </c>
      <c r="C8" s="25">
        <v>1</v>
      </c>
      <c r="D8" s="25">
        <v>201</v>
      </c>
      <c r="E8" s="25">
        <v>200</v>
      </c>
      <c r="F8" s="25">
        <v>219</v>
      </c>
      <c r="G8" s="25">
        <v>248</v>
      </c>
      <c r="H8" s="25">
        <v>869</v>
      </c>
      <c r="I8" s="25">
        <v>211</v>
      </c>
      <c r="J8" s="25">
        <v>220</v>
      </c>
      <c r="K8" s="25">
        <v>186</v>
      </c>
      <c r="L8" s="25">
        <v>200</v>
      </c>
      <c r="M8" s="25">
        <v>181</v>
      </c>
      <c r="N8" s="25">
        <v>998</v>
      </c>
      <c r="O8" s="25">
        <v>74</v>
      </c>
      <c r="P8" s="25">
        <v>72</v>
      </c>
      <c r="Q8" s="25">
        <v>2</v>
      </c>
      <c r="R8" s="25">
        <v>148</v>
      </c>
      <c r="S8" s="25">
        <v>2015</v>
      </c>
    </row>
    <row r="9" spans="1:19" x14ac:dyDescent="0.25">
      <c r="A9" s="13" t="s">
        <v>10</v>
      </c>
      <c r="B9" s="25">
        <v>213</v>
      </c>
      <c r="C9" s="25">
        <v>0</v>
      </c>
      <c r="D9" s="25">
        <v>213</v>
      </c>
      <c r="E9" s="25">
        <v>198</v>
      </c>
      <c r="F9" s="25">
        <v>227</v>
      </c>
      <c r="G9" s="25">
        <v>240</v>
      </c>
      <c r="H9" s="25">
        <v>878</v>
      </c>
      <c r="I9" s="25">
        <v>266</v>
      </c>
      <c r="J9" s="25">
        <v>287</v>
      </c>
      <c r="K9" s="25">
        <v>233</v>
      </c>
      <c r="L9" s="25">
        <v>247</v>
      </c>
      <c r="M9" s="25">
        <v>199</v>
      </c>
      <c r="N9" s="25">
        <v>1232</v>
      </c>
      <c r="O9" s="25">
        <v>64</v>
      </c>
      <c r="P9" s="25">
        <v>71</v>
      </c>
      <c r="Q9" s="25">
        <v>1</v>
      </c>
      <c r="R9" s="25">
        <v>136</v>
      </c>
      <c r="S9" s="25">
        <v>2246</v>
      </c>
    </row>
    <row r="10" spans="1:19" x14ac:dyDescent="0.25">
      <c r="A10" s="13" t="s">
        <v>11</v>
      </c>
      <c r="B10" s="25">
        <v>274</v>
      </c>
      <c r="C10" s="25">
        <v>5</v>
      </c>
      <c r="D10" s="25">
        <v>269</v>
      </c>
      <c r="E10" s="25">
        <v>246</v>
      </c>
      <c r="F10" s="25">
        <v>228</v>
      </c>
      <c r="G10" s="25">
        <v>248</v>
      </c>
      <c r="H10" s="25">
        <v>996</v>
      </c>
      <c r="I10" s="25">
        <v>256</v>
      </c>
      <c r="J10" s="25">
        <v>240</v>
      </c>
      <c r="K10" s="25">
        <v>247</v>
      </c>
      <c r="L10" s="25">
        <v>220</v>
      </c>
      <c r="M10" s="25">
        <v>163</v>
      </c>
      <c r="N10" s="25">
        <v>1126</v>
      </c>
      <c r="O10" s="25">
        <v>58</v>
      </c>
      <c r="P10" s="25">
        <v>62</v>
      </c>
      <c r="Q10" s="25">
        <v>0</v>
      </c>
      <c r="R10" s="25">
        <v>120</v>
      </c>
      <c r="S10" s="25">
        <v>2242</v>
      </c>
    </row>
    <row r="11" spans="1:19" x14ac:dyDescent="0.25">
      <c r="A11" s="13" t="s">
        <v>12</v>
      </c>
      <c r="B11" s="25">
        <v>205</v>
      </c>
      <c r="C11" s="25">
        <v>6</v>
      </c>
      <c r="D11" s="25">
        <v>199</v>
      </c>
      <c r="E11" s="25">
        <v>215</v>
      </c>
      <c r="F11" s="25">
        <v>241</v>
      </c>
      <c r="G11" s="25">
        <v>273</v>
      </c>
      <c r="H11" s="25">
        <v>934</v>
      </c>
      <c r="I11" s="25">
        <v>224</v>
      </c>
      <c r="J11" s="25">
        <v>210</v>
      </c>
      <c r="K11" s="25">
        <v>198</v>
      </c>
      <c r="L11" s="25">
        <v>167</v>
      </c>
      <c r="M11" s="25">
        <v>163</v>
      </c>
      <c r="N11" s="25">
        <v>962</v>
      </c>
      <c r="O11" s="25">
        <v>84</v>
      </c>
      <c r="P11" s="25">
        <v>70</v>
      </c>
      <c r="Q11" s="25">
        <v>0</v>
      </c>
      <c r="R11" s="25">
        <v>154</v>
      </c>
      <c r="S11" s="25">
        <v>2050</v>
      </c>
    </row>
    <row r="12" spans="1:19" x14ac:dyDescent="0.25">
      <c r="A12" s="13" t="s">
        <v>13</v>
      </c>
      <c r="B12" s="25">
        <v>147</v>
      </c>
      <c r="C12" s="25">
        <v>0</v>
      </c>
      <c r="D12" s="25">
        <v>147</v>
      </c>
      <c r="E12" s="25">
        <v>139</v>
      </c>
      <c r="F12" s="25">
        <v>153</v>
      </c>
      <c r="G12" s="25">
        <v>170</v>
      </c>
      <c r="H12" s="25">
        <v>609</v>
      </c>
      <c r="I12" s="25">
        <v>150</v>
      </c>
      <c r="J12" s="25">
        <v>150</v>
      </c>
      <c r="K12" s="25">
        <v>144</v>
      </c>
      <c r="L12" s="25">
        <v>119</v>
      </c>
      <c r="M12" s="25">
        <v>114</v>
      </c>
      <c r="N12" s="25">
        <v>677</v>
      </c>
      <c r="O12" s="25">
        <v>66</v>
      </c>
      <c r="P12" s="25">
        <v>58</v>
      </c>
      <c r="Q12" s="25">
        <v>0</v>
      </c>
      <c r="R12" s="25">
        <v>124</v>
      </c>
      <c r="S12" s="25">
        <v>1410</v>
      </c>
    </row>
    <row r="13" spans="1:19" x14ac:dyDescent="0.25">
      <c r="A13" s="13" t="s">
        <v>14</v>
      </c>
      <c r="B13" s="25">
        <v>176</v>
      </c>
      <c r="C13" s="25">
        <v>0</v>
      </c>
      <c r="D13" s="25">
        <v>176</v>
      </c>
      <c r="E13" s="25">
        <v>174</v>
      </c>
      <c r="F13" s="25">
        <v>189</v>
      </c>
      <c r="G13" s="25">
        <v>216</v>
      </c>
      <c r="H13" s="25">
        <v>755</v>
      </c>
      <c r="I13" s="25">
        <v>236</v>
      </c>
      <c r="J13" s="25">
        <v>228</v>
      </c>
      <c r="K13" s="25">
        <v>203</v>
      </c>
      <c r="L13" s="25">
        <v>196</v>
      </c>
      <c r="M13" s="25">
        <v>191</v>
      </c>
      <c r="N13" s="25">
        <v>1054</v>
      </c>
      <c r="O13" s="25">
        <v>56</v>
      </c>
      <c r="P13" s="25">
        <v>76</v>
      </c>
      <c r="Q13" s="25">
        <v>0</v>
      </c>
      <c r="R13" s="25">
        <v>132</v>
      </c>
      <c r="S13" s="25">
        <v>1941</v>
      </c>
    </row>
    <row r="14" spans="1:19" x14ac:dyDescent="0.25">
      <c r="A14" s="13" t="s">
        <v>15</v>
      </c>
      <c r="B14" s="25">
        <v>203</v>
      </c>
      <c r="C14" s="25">
        <v>0</v>
      </c>
      <c r="D14" s="25">
        <v>203</v>
      </c>
      <c r="E14" s="25">
        <v>199</v>
      </c>
      <c r="F14" s="25">
        <v>258</v>
      </c>
      <c r="G14" s="25">
        <v>250</v>
      </c>
      <c r="H14" s="25">
        <v>910</v>
      </c>
      <c r="I14" s="25">
        <v>256</v>
      </c>
      <c r="J14" s="25">
        <v>247</v>
      </c>
      <c r="K14" s="25">
        <v>255</v>
      </c>
      <c r="L14" s="25">
        <v>203</v>
      </c>
      <c r="M14" s="25">
        <v>205</v>
      </c>
      <c r="N14" s="25">
        <v>1166</v>
      </c>
      <c r="O14" s="25">
        <v>119</v>
      </c>
      <c r="P14" s="25">
        <v>92</v>
      </c>
      <c r="Q14" s="25">
        <v>1</v>
      </c>
      <c r="R14" s="25">
        <v>212</v>
      </c>
      <c r="S14" s="25">
        <v>2288</v>
      </c>
    </row>
    <row r="15" spans="1:19" x14ac:dyDescent="0.25">
      <c r="A15" s="13" t="s">
        <v>16</v>
      </c>
      <c r="B15" s="25">
        <v>87</v>
      </c>
      <c r="C15" s="25">
        <v>0</v>
      </c>
      <c r="D15" s="25">
        <v>87</v>
      </c>
      <c r="E15" s="25">
        <v>109</v>
      </c>
      <c r="F15" s="25">
        <v>118</v>
      </c>
      <c r="G15" s="25">
        <v>133</v>
      </c>
      <c r="H15" s="25">
        <v>447</v>
      </c>
      <c r="I15" s="25">
        <v>111</v>
      </c>
      <c r="J15" s="25">
        <v>96</v>
      </c>
      <c r="K15" s="25">
        <v>102</v>
      </c>
      <c r="L15" s="25">
        <v>84</v>
      </c>
      <c r="M15" s="25">
        <v>70</v>
      </c>
      <c r="N15" s="25">
        <v>463</v>
      </c>
      <c r="O15" s="25">
        <v>44</v>
      </c>
      <c r="P15" s="25">
        <v>29</v>
      </c>
      <c r="Q15" s="25">
        <v>1</v>
      </c>
      <c r="R15" s="25">
        <v>74</v>
      </c>
      <c r="S15" s="25">
        <v>984</v>
      </c>
    </row>
    <row r="16" spans="1:19" x14ac:dyDescent="0.25">
      <c r="A16" s="13" t="s">
        <v>17</v>
      </c>
      <c r="B16" s="25">
        <v>160</v>
      </c>
      <c r="C16" s="25">
        <v>0</v>
      </c>
      <c r="D16" s="25">
        <v>160</v>
      </c>
      <c r="E16" s="25">
        <v>147</v>
      </c>
      <c r="F16" s="25">
        <v>180</v>
      </c>
      <c r="G16" s="25">
        <v>177</v>
      </c>
      <c r="H16" s="25">
        <v>664</v>
      </c>
      <c r="I16" s="25">
        <v>189</v>
      </c>
      <c r="J16" s="25">
        <v>191</v>
      </c>
      <c r="K16" s="25">
        <v>191</v>
      </c>
      <c r="L16" s="25">
        <v>161</v>
      </c>
      <c r="M16" s="25">
        <v>145</v>
      </c>
      <c r="N16" s="25">
        <v>877</v>
      </c>
      <c r="O16" s="25">
        <v>58</v>
      </c>
      <c r="P16" s="25">
        <v>47</v>
      </c>
      <c r="Q16" s="25">
        <v>0</v>
      </c>
      <c r="R16" s="25">
        <v>105</v>
      </c>
      <c r="S16" s="25">
        <v>1646</v>
      </c>
    </row>
    <row r="17" spans="1:19" x14ac:dyDescent="0.25">
      <c r="A17" s="13" t="s">
        <v>18</v>
      </c>
      <c r="B17" s="25">
        <v>49</v>
      </c>
      <c r="C17" s="25">
        <v>0</v>
      </c>
      <c r="D17" s="25">
        <v>49</v>
      </c>
      <c r="E17" s="25">
        <v>33</v>
      </c>
      <c r="F17" s="25">
        <v>40</v>
      </c>
      <c r="G17" s="25">
        <v>57</v>
      </c>
      <c r="H17" s="25">
        <v>179</v>
      </c>
      <c r="I17" s="25">
        <v>52</v>
      </c>
      <c r="J17" s="25">
        <v>51</v>
      </c>
      <c r="K17" s="25">
        <v>57</v>
      </c>
      <c r="L17" s="25">
        <v>57</v>
      </c>
      <c r="M17" s="25">
        <v>35</v>
      </c>
      <c r="N17" s="25">
        <v>252</v>
      </c>
      <c r="O17" s="25">
        <v>20</v>
      </c>
      <c r="P17" s="25">
        <v>28</v>
      </c>
      <c r="Q17" s="25">
        <v>0</v>
      </c>
      <c r="R17" s="25">
        <v>48</v>
      </c>
      <c r="S17" s="25">
        <v>479</v>
      </c>
    </row>
    <row r="18" spans="1:19" x14ac:dyDescent="0.25">
      <c r="A18" s="13" t="s">
        <v>19</v>
      </c>
      <c r="B18" s="25">
        <v>289</v>
      </c>
      <c r="C18" s="25">
        <v>0</v>
      </c>
      <c r="D18" s="25">
        <v>289</v>
      </c>
      <c r="E18" s="25">
        <v>314</v>
      </c>
      <c r="F18" s="25">
        <v>334</v>
      </c>
      <c r="G18" s="25">
        <v>324</v>
      </c>
      <c r="H18" s="25">
        <v>1261</v>
      </c>
      <c r="I18" s="25">
        <v>322</v>
      </c>
      <c r="J18" s="25">
        <v>292</v>
      </c>
      <c r="K18" s="25">
        <v>298</v>
      </c>
      <c r="L18" s="25">
        <v>271</v>
      </c>
      <c r="M18" s="25">
        <v>251</v>
      </c>
      <c r="N18" s="25">
        <v>1434</v>
      </c>
      <c r="O18" s="25">
        <v>135</v>
      </c>
      <c r="P18" s="25">
        <v>124</v>
      </c>
      <c r="Q18" s="25">
        <v>0</v>
      </c>
      <c r="R18" s="25">
        <v>259</v>
      </c>
      <c r="S18" s="25">
        <v>2954</v>
      </c>
    </row>
    <row r="19" spans="1:19" x14ac:dyDescent="0.25">
      <c r="A19" s="13" t="s">
        <v>20</v>
      </c>
      <c r="B19" s="25">
        <v>183</v>
      </c>
      <c r="C19" s="25">
        <v>0</v>
      </c>
      <c r="D19" s="25">
        <v>183</v>
      </c>
      <c r="E19" s="25">
        <v>214</v>
      </c>
      <c r="F19" s="25">
        <v>215</v>
      </c>
      <c r="G19" s="25">
        <v>234</v>
      </c>
      <c r="H19" s="25">
        <v>846</v>
      </c>
      <c r="I19" s="25">
        <v>196</v>
      </c>
      <c r="J19" s="25">
        <v>211</v>
      </c>
      <c r="K19" s="25">
        <v>217</v>
      </c>
      <c r="L19" s="25">
        <v>184</v>
      </c>
      <c r="M19" s="25">
        <v>143</v>
      </c>
      <c r="N19" s="25">
        <v>951</v>
      </c>
      <c r="O19" s="25">
        <v>61</v>
      </c>
      <c r="P19" s="25">
        <v>53</v>
      </c>
      <c r="Q19" s="25">
        <v>1</v>
      </c>
      <c r="R19" s="25">
        <v>115</v>
      </c>
      <c r="S19" s="25">
        <v>1912</v>
      </c>
    </row>
    <row r="20" spans="1:19" x14ac:dyDescent="0.25">
      <c r="A20" s="13" t="s">
        <v>21</v>
      </c>
      <c r="B20" s="25">
        <v>222</v>
      </c>
      <c r="C20" s="25">
        <v>0</v>
      </c>
      <c r="D20" s="25">
        <v>222</v>
      </c>
      <c r="E20" s="25">
        <v>243</v>
      </c>
      <c r="F20" s="25">
        <v>258</v>
      </c>
      <c r="G20" s="25">
        <v>293</v>
      </c>
      <c r="H20" s="25">
        <v>1016</v>
      </c>
      <c r="I20" s="25">
        <v>218</v>
      </c>
      <c r="J20" s="25">
        <v>216</v>
      </c>
      <c r="K20" s="25">
        <v>216</v>
      </c>
      <c r="L20" s="25">
        <v>171</v>
      </c>
      <c r="M20" s="25">
        <v>143</v>
      </c>
      <c r="N20" s="25">
        <v>964</v>
      </c>
      <c r="O20" s="25">
        <v>103</v>
      </c>
      <c r="P20" s="25">
        <v>94</v>
      </c>
      <c r="Q20" s="25">
        <v>7</v>
      </c>
      <c r="R20" s="25">
        <v>204</v>
      </c>
      <c r="S20" s="25">
        <v>2184</v>
      </c>
    </row>
    <row r="21" spans="1:19" x14ac:dyDescent="0.25">
      <c r="A21" s="13" t="s">
        <v>22</v>
      </c>
      <c r="B21" s="25">
        <v>134</v>
      </c>
      <c r="C21" s="25">
        <v>0</v>
      </c>
      <c r="D21" s="25">
        <v>134</v>
      </c>
      <c r="E21" s="25">
        <v>168</v>
      </c>
      <c r="F21" s="25">
        <v>143</v>
      </c>
      <c r="G21" s="25">
        <v>132</v>
      </c>
      <c r="H21" s="25">
        <v>577</v>
      </c>
      <c r="I21" s="25">
        <v>210</v>
      </c>
      <c r="J21" s="25">
        <v>182</v>
      </c>
      <c r="K21" s="25">
        <v>181</v>
      </c>
      <c r="L21" s="25">
        <v>172</v>
      </c>
      <c r="M21" s="25">
        <v>148</v>
      </c>
      <c r="N21" s="25">
        <v>893</v>
      </c>
      <c r="O21" s="25">
        <v>75</v>
      </c>
      <c r="P21" s="25">
        <v>65</v>
      </c>
      <c r="Q21" s="25">
        <v>1</v>
      </c>
      <c r="R21" s="25">
        <v>141</v>
      </c>
      <c r="S21" s="25">
        <v>1611</v>
      </c>
    </row>
    <row r="22" spans="1:19" x14ac:dyDescent="0.25">
      <c r="A22" s="13" t="s">
        <v>23</v>
      </c>
      <c r="B22" s="25">
        <v>146</v>
      </c>
      <c r="C22" s="25">
        <v>0</v>
      </c>
      <c r="D22" s="25">
        <v>146</v>
      </c>
      <c r="E22" s="25">
        <v>142</v>
      </c>
      <c r="F22" s="25">
        <v>178</v>
      </c>
      <c r="G22" s="25">
        <v>223</v>
      </c>
      <c r="H22" s="25">
        <v>689</v>
      </c>
      <c r="I22" s="25">
        <v>170</v>
      </c>
      <c r="J22" s="25">
        <v>163</v>
      </c>
      <c r="K22" s="25">
        <v>157</v>
      </c>
      <c r="L22" s="25">
        <v>128</v>
      </c>
      <c r="M22" s="25">
        <v>138</v>
      </c>
      <c r="N22" s="25">
        <v>756</v>
      </c>
      <c r="O22" s="25">
        <v>78</v>
      </c>
      <c r="P22" s="25">
        <v>68</v>
      </c>
      <c r="Q22" s="25">
        <v>0</v>
      </c>
      <c r="R22" s="25">
        <v>146</v>
      </c>
      <c r="S22" s="25">
        <v>1591</v>
      </c>
    </row>
    <row r="23" spans="1:19" x14ac:dyDescent="0.25">
      <c r="A23" s="13" t="s">
        <v>24</v>
      </c>
      <c r="B23" s="25">
        <v>215</v>
      </c>
      <c r="C23" s="25">
        <v>11</v>
      </c>
      <c r="D23" s="25">
        <v>204</v>
      </c>
      <c r="E23" s="25">
        <v>195</v>
      </c>
      <c r="F23" s="25">
        <v>205</v>
      </c>
      <c r="G23" s="25">
        <v>224</v>
      </c>
      <c r="H23" s="25">
        <v>839</v>
      </c>
      <c r="I23" s="25">
        <v>210</v>
      </c>
      <c r="J23" s="25">
        <v>193</v>
      </c>
      <c r="K23" s="25">
        <v>196</v>
      </c>
      <c r="L23" s="25">
        <v>199</v>
      </c>
      <c r="M23" s="25">
        <v>151</v>
      </c>
      <c r="N23" s="25">
        <v>949</v>
      </c>
      <c r="O23" s="25">
        <v>75</v>
      </c>
      <c r="P23" s="25">
        <v>73</v>
      </c>
      <c r="Q23" s="25">
        <v>0</v>
      </c>
      <c r="R23" s="25">
        <v>148</v>
      </c>
      <c r="S23" s="25">
        <v>1936</v>
      </c>
    </row>
    <row r="24" spans="1:19" x14ac:dyDescent="0.25">
      <c r="A24" s="13" t="s">
        <v>25</v>
      </c>
      <c r="B24" s="25">
        <v>128</v>
      </c>
      <c r="C24" s="25">
        <v>0</v>
      </c>
      <c r="D24" s="25">
        <v>128</v>
      </c>
      <c r="E24" s="25">
        <v>164</v>
      </c>
      <c r="F24" s="25">
        <v>174</v>
      </c>
      <c r="G24" s="25">
        <v>222</v>
      </c>
      <c r="H24" s="25">
        <v>688</v>
      </c>
      <c r="I24" s="25">
        <v>186</v>
      </c>
      <c r="J24" s="25">
        <v>162</v>
      </c>
      <c r="K24" s="25">
        <v>168</v>
      </c>
      <c r="L24" s="25">
        <v>140</v>
      </c>
      <c r="M24" s="25">
        <v>108</v>
      </c>
      <c r="N24" s="25">
        <v>764</v>
      </c>
      <c r="O24" s="25">
        <v>73</v>
      </c>
      <c r="P24" s="25">
        <v>53</v>
      </c>
      <c r="Q24" s="25">
        <v>0</v>
      </c>
      <c r="R24" s="25">
        <v>126</v>
      </c>
      <c r="S24" s="25">
        <v>1578</v>
      </c>
    </row>
    <row r="25" spans="1:19" x14ac:dyDescent="0.25">
      <c r="A25" s="13" t="s">
        <v>26</v>
      </c>
      <c r="B25" s="25">
        <v>202</v>
      </c>
      <c r="C25" s="25">
        <v>0</v>
      </c>
      <c r="D25" s="25">
        <v>202</v>
      </c>
      <c r="E25" s="25">
        <v>234</v>
      </c>
      <c r="F25" s="25">
        <v>203</v>
      </c>
      <c r="G25" s="25">
        <v>199</v>
      </c>
      <c r="H25" s="25">
        <v>838</v>
      </c>
      <c r="I25" s="25">
        <v>235</v>
      </c>
      <c r="J25" s="25">
        <v>223</v>
      </c>
      <c r="K25" s="25">
        <v>239</v>
      </c>
      <c r="L25" s="25">
        <v>191</v>
      </c>
      <c r="M25" s="25">
        <v>160</v>
      </c>
      <c r="N25" s="25">
        <v>1048</v>
      </c>
      <c r="O25" s="25">
        <v>73</v>
      </c>
      <c r="P25" s="25">
        <v>72</v>
      </c>
      <c r="Q25" s="25">
        <v>0</v>
      </c>
      <c r="R25" s="25">
        <v>145</v>
      </c>
      <c r="S25" s="25">
        <v>2031</v>
      </c>
    </row>
    <row r="26" spans="1:19" x14ac:dyDescent="0.25">
      <c r="A26" s="13" t="s">
        <v>27</v>
      </c>
      <c r="B26" s="25">
        <v>91</v>
      </c>
      <c r="C26" s="25">
        <v>1</v>
      </c>
      <c r="D26" s="25">
        <v>90</v>
      </c>
      <c r="E26" s="25">
        <v>100</v>
      </c>
      <c r="F26" s="25">
        <v>71</v>
      </c>
      <c r="G26" s="25">
        <v>107</v>
      </c>
      <c r="H26" s="25">
        <v>369</v>
      </c>
      <c r="I26" s="25">
        <v>82</v>
      </c>
      <c r="J26" s="25">
        <v>78</v>
      </c>
      <c r="K26" s="25">
        <v>76</v>
      </c>
      <c r="L26" s="25">
        <v>98</v>
      </c>
      <c r="M26" s="25">
        <v>60</v>
      </c>
      <c r="N26" s="25">
        <v>394</v>
      </c>
      <c r="O26" s="25">
        <v>23</v>
      </c>
      <c r="P26" s="25">
        <v>37</v>
      </c>
      <c r="Q26" s="25">
        <v>6</v>
      </c>
      <c r="R26" s="25">
        <v>66</v>
      </c>
      <c r="S26" s="25">
        <v>829</v>
      </c>
    </row>
    <row r="27" spans="1:19" x14ac:dyDescent="0.25">
      <c r="A27" s="13" t="s">
        <v>28</v>
      </c>
      <c r="B27" s="25">
        <v>190</v>
      </c>
      <c r="C27" s="25">
        <v>1</v>
      </c>
      <c r="D27" s="25">
        <v>189</v>
      </c>
      <c r="E27" s="25">
        <v>201</v>
      </c>
      <c r="F27" s="25">
        <v>226</v>
      </c>
      <c r="G27" s="25">
        <v>190</v>
      </c>
      <c r="H27" s="25">
        <v>807</v>
      </c>
      <c r="I27" s="25">
        <v>221</v>
      </c>
      <c r="J27" s="25">
        <v>207</v>
      </c>
      <c r="K27" s="25">
        <v>215</v>
      </c>
      <c r="L27" s="25">
        <v>203</v>
      </c>
      <c r="M27" s="25">
        <v>184</v>
      </c>
      <c r="N27" s="25">
        <v>1030</v>
      </c>
      <c r="O27" s="25">
        <v>86</v>
      </c>
      <c r="P27" s="25">
        <v>77</v>
      </c>
      <c r="Q27" s="25">
        <v>0</v>
      </c>
      <c r="R27" s="25">
        <v>163</v>
      </c>
      <c r="S27" s="25">
        <v>2000</v>
      </c>
    </row>
    <row r="28" spans="1:19" x14ac:dyDescent="0.25">
      <c r="A28" s="13" t="s">
        <v>29</v>
      </c>
      <c r="B28" s="25">
        <v>110</v>
      </c>
      <c r="C28" s="25">
        <v>3</v>
      </c>
      <c r="D28" s="25">
        <v>107</v>
      </c>
      <c r="E28" s="25">
        <v>107</v>
      </c>
      <c r="F28" s="25">
        <v>100</v>
      </c>
      <c r="G28" s="25">
        <v>137</v>
      </c>
      <c r="H28" s="25">
        <v>454</v>
      </c>
      <c r="I28" s="25">
        <v>122</v>
      </c>
      <c r="J28" s="25">
        <v>143</v>
      </c>
      <c r="K28" s="25">
        <v>127</v>
      </c>
      <c r="L28" s="25">
        <v>127</v>
      </c>
      <c r="M28" s="25">
        <v>123</v>
      </c>
      <c r="N28" s="25">
        <v>642</v>
      </c>
      <c r="O28" s="25">
        <v>71</v>
      </c>
      <c r="P28" s="25">
        <v>52</v>
      </c>
      <c r="Q28" s="25">
        <v>0</v>
      </c>
      <c r="R28" s="25">
        <v>123</v>
      </c>
      <c r="S28" s="25">
        <v>1219</v>
      </c>
    </row>
    <row r="29" spans="1:19" x14ac:dyDescent="0.25">
      <c r="A29" s="13" t="s">
        <v>30</v>
      </c>
      <c r="B29" s="25">
        <v>155</v>
      </c>
      <c r="C29" s="25">
        <v>3</v>
      </c>
      <c r="D29" s="25">
        <v>152</v>
      </c>
      <c r="E29" s="25">
        <v>143</v>
      </c>
      <c r="F29" s="25">
        <v>178</v>
      </c>
      <c r="G29" s="25">
        <v>149</v>
      </c>
      <c r="H29" s="25">
        <v>625</v>
      </c>
      <c r="I29" s="25">
        <v>114</v>
      </c>
      <c r="J29" s="25">
        <v>76</v>
      </c>
      <c r="K29" s="25">
        <v>98</v>
      </c>
      <c r="L29" s="25">
        <v>94</v>
      </c>
      <c r="M29" s="25">
        <v>63</v>
      </c>
      <c r="N29" s="25">
        <v>445</v>
      </c>
      <c r="O29" s="25">
        <v>27</v>
      </c>
      <c r="P29" s="25">
        <v>35</v>
      </c>
      <c r="Q29" s="25">
        <v>0</v>
      </c>
      <c r="R29" s="25">
        <v>62</v>
      </c>
      <c r="S29" s="25">
        <v>1132</v>
      </c>
    </row>
    <row r="30" spans="1:19" x14ac:dyDescent="0.25">
      <c r="A30" s="13" t="s">
        <v>31</v>
      </c>
      <c r="B30" s="25">
        <v>143</v>
      </c>
      <c r="C30" s="25">
        <v>0</v>
      </c>
      <c r="D30" s="25">
        <v>143</v>
      </c>
      <c r="E30" s="25">
        <v>116</v>
      </c>
      <c r="F30" s="25">
        <v>185</v>
      </c>
      <c r="G30" s="25">
        <v>166</v>
      </c>
      <c r="H30" s="25">
        <v>610</v>
      </c>
      <c r="I30" s="25">
        <v>151</v>
      </c>
      <c r="J30" s="25">
        <v>144</v>
      </c>
      <c r="K30" s="25">
        <v>150</v>
      </c>
      <c r="L30" s="25">
        <v>111</v>
      </c>
      <c r="M30" s="25">
        <v>101</v>
      </c>
      <c r="N30" s="25">
        <v>657</v>
      </c>
      <c r="O30" s="25">
        <v>74</v>
      </c>
      <c r="P30" s="25">
        <v>51</v>
      </c>
      <c r="Q30" s="25">
        <v>0</v>
      </c>
      <c r="R30" s="25">
        <v>125</v>
      </c>
      <c r="S30" s="25">
        <v>1392</v>
      </c>
    </row>
    <row r="31" spans="1:19" x14ac:dyDescent="0.25">
      <c r="A31" s="13" t="s">
        <v>666</v>
      </c>
      <c r="B31" s="25">
        <v>46</v>
      </c>
      <c r="C31" s="25">
        <v>0</v>
      </c>
      <c r="D31" s="25">
        <v>46</v>
      </c>
      <c r="E31" s="25">
        <v>38</v>
      </c>
      <c r="F31" s="25">
        <v>41</v>
      </c>
      <c r="G31" s="25">
        <v>45</v>
      </c>
      <c r="H31" s="25">
        <v>170</v>
      </c>
      <c r="I31" s="25">
        <v>54</v>
      </c>
      <c r="J31" s="25">
        <v>54</v>
      </c>
      <c r="K31" s="25">
        <v>49</v>
      </c>
      <c r="L31" s="25">
        <v>45</v>
      </c>
      <c r="M31" s="25">
        <v>39</v>
      </c>
      <c r="N31" s="25">
        <v>241</v>
      </c>
      <c r="O31" s="25">
        <v>28</v>
      </c>
      <c r="P31" s="25">
        <v>12</v>
      </c>
      <c r="Q31" s="25">
        <v>0</v>
      </c>
      <c r="R31" s="25">
        <v>40</v>
      </c>
      <c r="S31" s="25">
        <v>451</v>
      </c>
    </row>
    <row r="32" spans="1:19" x14ac:dyDescent="0.25">
      <c r="A32" s="14" t="s">
        <v>32</v>
      </c>
      <c r="B32" s="26">
        <v>4133</v>
      </c>
      <c r="C32" s="26">
        <v>31</v>
      </c>
      <c r="D32" s="26">
        <v>4102</v>
      </c>
      <c r="E32" s="26">
        <v>4183</v>
      </c>
      <c r="F32" s="26">
        <v>4515</v>
      </c>
      <c r="G32" s="26">
        <v>4825</v>
      </c>
      <c r="H32" s="26">
        <v>17656</v>
      </c>
      <c r="I32" s="26">
        <v>4608</v>
      </c>
      <c r="J32" s="26">
        <v>4442</v>
      </c>
      <c r="K32" s="26">
        <v>4366</v>
      </c>
      <c r="L32" s="26">
        <v>3939</v>
      </c>
      <c r="M32" s="26">
        <v>3418</v>
      </c>
      <c r="N32" s="26">
        <v>20773</v>
      </c>
      <c r="O32" s="26">
        <v>1699</v>
      </c>
      <c r="P32" s="26">
        <v>1522</v>
      </c>
      <c r="Q32" s="26">
        <v>20</v>
      </c>
      <c r="R32" s="26">
        <v>3241</v>
      </c>
      <c r="S32" s="26">
        <v>41670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  <mergeCell ref="O3:O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737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21</v>
      </c>
      <c r="C7" s="25">
        <v>0</v>
      </c>
      <c r="D7" s="25">
        <v>21</v>
      </c>
      <c r="E7" s="25">
        <v>29</v>
      </c>
      <c r="F7" s="25">
        <v>29</v>
      </c>
      <c r="G7" s="25">
        <v>20</v>
      </c>
      <c r="H7" s="25">
        <v>99</v>
      </c>
      <c r="I7" s="25">
        <v>30</v>
      </c>
      <c r="J7" s="25">
        <v>21</v>
      </c>
      <c r="K7" s="25">
        <v>24</v>
      </c>
      <c r="L7" s="25">
        <v>26</v>
      </c>
      <c r="M7" s="25">
        <v>60</v>
      </c>
      <c r="N7" s="25">
        <v>161</v>
      </c>
      <c r="O7" s="25">
        <v>82</v>
      </c>
      <c r="P7" s="25">
        <v>74</v>
      </c>
      <c r="Q7" s="25">
        <v>0</v>
      </c>
      <c r="R7" s="25">
        <v>156</v>
      </c>
      <c r="S7" s="25">
        <v>416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29</v>
      </c>
      <c r="F8" s="25">
        <v>20</v>
      </c>
      <c r="G8" s="25">
        <v>12</v>
      </c>
      <c r="H8" s="25">
        <v>61</v>
      </c>
      <c r="I8" s="25">
        <v>99</v>
      </c>
      <c r="J8" s="25">
        <v>116</v>
      </c>
      <c r="K8" s="25">
        <v>142</v>
      </c>
      <c r="L8" s="25">
        <v>178</v>
      </c>
      <c r="M8" s="25">
        <v>189</v>
      </c>
      <c r="N8" s="25">
        <v>724</v>
      </c>
      <c r="O8" s="25">
        <v>121</v>
      </c>
      <c r="P8" s="25">
        <v>140</v>
      </c>
      <c r="Q8" s="25">
        <v>0</v>
      </c>
      <c r="R8" s="25">
        <v>261</v>
      </c>
      <c r="S8" s="25">
        <v>1046</v>
      </c>
    </row>
    <row r="9" spans="1:19" x14ac:dyDescent="0.25">
      <c r="A9" s="13" t="s">
        <v>10</v>
      </c>
      <c r="B9" s="25">
        <v>132</v>
      </c>
      <c r="C9" s="25">
        <v>0</v>
      </c>
      <c r="D9" s="25">
        <v>132</v>
      </c>
      <c r="E9" s="25">
        <v>89</v>
      </c>
      <c r="F9" s="25">
        <v>159</v>
      </c>
      <c r="G9" s="25">
        <v>140</v>
      </c>
      <c r="H9" s="25">
        <v>520</v>
      </c>
      <c r="I9" s="25">
        <v>126</v>
      </c>
      <c r="J9" s="25">
        <v>127</v>
      </c>
      <c r="K9" s="25">
        <v>126</v>
      </c>
      <c r="L9" s="25">
        <v>264</v>
      </c>
      <c r="M9" s="25">
        <v>239</v>
      </c>
      <c r="N9" s="25">
        <v>882</v>
      </c>
      <c r="O9" s="25">
        <v>210</v>
      </c>
      <c r="P9" s="25">
        <v>163</v>
      </c>
      <c r="Q9" s="25">
        <v>0</v>
      </c>
      <c r="R9" s="25">
        <v>373</v>
      </c>
      <c r="S9" s="25">
        <v>1775</v>
      </c>
    </row>
    <row r="10" spans="1:19" x14ac:dyDescent="0.25">
      <c r="A10" s="13" t="s">
        <v>11</v>
      </c>
      <c r="B10" s="25">
        <v>14</v>
      </c>
      <c r="C10" s="25">
        <v>0</v>
      </c>
      <c r="D10" s="25">
        <v>14</v>
      </c>
      <c r="E10" s="25">
        <v>26</v>
      </c>
      <c r="F10" s="25">
        <v>29</v>
      </c>
      <c r="G10" s="25">
        <v>28</v>
      </c>
      <c r="H10" s="25">
        <v>97</v>
      </c>
      <c r="I10" s="25">
        <v>21</v>
      </c>
      <c r="J10" s="25">
        <v>29</v>
      </c>
      <c r="K10" s="25">
        <v>31</v>
      </c>
      <c r="L10" s="25">
        <v>27</v>
      </c>
      <c r="M10" s="25">
        <v>36</v>
      </c>
      <c r="N10" s="25">
        <v>144</v>
      </c>
      <c r="O10" s="25">
        <v>10</v>
      </c>
      <c r="P10" s="25">
        <v>4</v>
      </c>
      <c r="Q10" s="25">
        <v>0</v>
      </c>
      <c r="R10" s="25">
        <v>14</v>
      </c>
      <c r="S10" s="25">
        <v>255</v>
      </c>
    </row>
    <row r="11" spans="1:19" x14ac:dyDescent="0.25">
      <c r="A11" s="13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21</v>
      </c>
      <c r="M11" s="25">
        <v>24</v>
      </c>
      <c r="N11" s="25">
        <v>45</v>
      </c>
      <c r="O11" s="25">
        <v>27</v>
      </c>
      <c r="P11" s="25">
        <v>22</v>
      </c>
      <c r="Q11" s="25">
        <v>0</v>
      </c>
      <c r="R11" s="25">
        <v>49</v>
      </c>
      <c r="S11" s="25">
        <v>94</v>
      </c>
    </row>
    <row r="12" spans="1:19" x14ac:dyDescent="0.25">
      <c r="A12" s="13" t="s">
        <v>13</v>
      </c>
      <c r="B12" s="25">
        <v>87</v>
      </c>
      <c r="C12" s="25">
        <v>0</v>
      </c>
      <c r="D12" s="25">
        <v>87</v>
      </c>
      <c r="E12" s="25">
        <v>82</v>
      </c>
      <c r="F12" s="25">
        <v>72</v>
      </c>
      <c r="G12" s="25">
        <v>85</v>
      </c>
      <c r="H12" s="25">
        <v>326</v>
      </c>
      <c r="I12" s="25">
        <v>126</v>
      </c>
      <c r="J12" s="25">
        <v>127</v>
      </c>
      <c r="K12" s="25">
        <v>131</v>
      </c>
      <c r="L12" s="25">
        <v>211</v>
      </c>
      <c r="M12" s="25">
        <v>217</v>
      </c>
      <c r="N12" s="25">
        <v>812</v>
      </c>
      <c r="O12" s="25">
        <v>197</v>
      </c>
      <c r="P12" s="25">
        <v>191</v>
      </c>
      <c r="Q12" s="25">
        <v>0</v>
      </c>
      <c r="R12" s="25">
        <v>388</v>
      </c>
      <c r="S12" s="25">
        <v>1526</v>
      </c>
    </row>
    <row r="13" spans="1:19" x14ac:dyDescent="0.25">
      <c r="A13" s="13" t="s">
        <v>14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</row>
    <row r="14" spans="1:19" x14ac:dyDescent="0.25">
      <c r="A14" s="13" t="s">
        <v>15</v>
      </c>
      <c r="B14" s="25">
        <v>89</v>
      </c>
      <c r="C14" s="25">
        <v>0</v>
      </c>
      <c r="D14" s="25">
        <v>89</v>
      </c>
      <c r="E14" s="25">
        <v>100</v>
      </c>
      <c r="F14" s="25">
        <v>87</v>
      </c>
      <c r="G14" s="25">
        <v>78</v>
      </c>
      <c r="H14" s="25">
        <v>354</v>
      </c>
      <c r="I14" s="25">
        <v>196</v>
      </c>
      <c r="J14" s="25">
        <v>185</v>
      </c>
      <c r="K14" s="25">
        <v>203</v>
      </c>
      <c r="L14" s="25">
        <v>177</v>
      </c>
      <c r="M14" s="25">
        <v>151</v>
      </c>
      <c r="N14" s="25">
        <v>912</v>
      </c>
      <c r="O14" s="25">
        <v>164</v>
      </c>
      <c r="P14" s="25">
        <v>181</v>
      </c>
      <c r="Q14" s="25">
        <v>0</v>
      </c>
      <c r="R14" s="25">
        <v>345</v>
      </c>
      <c r="S14" s="25">
        <v>1611</v>
      </c>
    </row>
    <row r="15" spans="1:19" x14ac:dyDescent="0.25">
      <c r="A15" s="13" t="s">
        <v>16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9</v>
      </c>
      <c r="K15" s="25">
        <v>20</v>
      </c>
      <c r="L15" s="25">
        <v>46</v>
      </c>
      <c r="M15" s="25">
        <v>114</v>
      </c>
      <c r="N15" s="25">
        <v>189</v>
      </c>
      <c r="O15" s="25">
        <v>81</v>
      </c>
      <c r="P15" s="25">
        <v>69</v>
      </c>
      <c r="Q15" s="25">
        <v>0</v>
      </c>
      <c r="R15" s="25">
        <v>150</v>
      </c>
      <c r="S15" s="25">
        <v>339</v>
      </c>
    </row>
    <row r="16" spans="1:19" x14ac:dyDescent="0.25">
      <c r="A16" s="13" t="s">
        <v>17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46</v>
      </c>
      <c r="K17" s="25">
        <v>30</v>
      </c>
      <c r="L17" s="25">
        <v>33</v>
      </c>
      <c r="M17" s="25">
        <v>23</v>
      </c>
      <c r="N17" s="25">
        <v>132</v>
      </c>
      <c r="O17" s="25">
        <v>18</v>
      </c>
      <c r="P17" s="25">
        <v>22</v>
      </c>
      <c r="Q17" s="25">
        <v>0</v>
      </c>
      <c r="R17" s="25">
        <v>40</v>
      </c>
      <c r="S17" s="25">
        <v>172</v>
      </c>
    </row>
    <row r="18" spans="1:19" x14ac:dyDescent="0.25">
      <c r="A18" s="13" t="s">
        <v>19</v>
      </c>
      <c r="B18" s="25">
        <v>50</v>
      </c>
      <c r="C18" s="25">
        <v>0</v>
      </c>
      <c r="D18" s="25">
        <v>50</v>
      </c>
      <c r="E18" s="25">
        <v>53</v>
      </c>
      <c r="F18" s="25">
        <v>49</v>
      </c>
      <c r="G18" s="25">
        <v>51</v>
      </c>
      <c r="H18" s="25">
        <v>203</v>
      </c>
      <c r="I18" s="25">
        <v>59</v>
      </c>
      <c r="J18" s="25">
        <v>58</v>
      </c>
      <c r="K18" s="25">
        <v>68</v>
      </c>
      <c r="L18" s="25">
        <v>86</v>
      </c>
      <c r="M18" s="25">
        <v>105</v>
      </c>
      <c r="N18" s="25">
        <v>376</v>
      </c>
      <c r="O18" s="25">
        <v>88</v>
      </c>
      <c r="P18" s="25">
        <v>76</v>
      </c>
      <c r="Q18" s="25">
        <v>0</v>
      </c>
      <c r="R18" s="25">
        <v>164</v>
      </c>
      <c r="S18" s="25">
        <v>743</v>
      </c>
    </row>
    <row r="19" spans="1:19" x14ac:dyDescent="0.25">
      <c r="A19" s="13" t="s">
        <v>20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</row>
    <row r="20" spans="1:19" x14ac:dyDescent="0.25">
      <c r="A20" s="13" t="s">
        <v>21</v>
      </c>
      <c r="B20" s="25">
        <v>167</v>
      </c>
      <c r="C20" s="25">
        <v>0</v>
      </c>
      <c r="D20" s="25">
        <v>167</v>
      </c>
      <c r="E20" s="25">
        <v>164</v>
      </c>
      <c r="F20" s="25">
        <v>217</v>
      </c>
      <c r="G20" s="25">
        <v>196</v>
      </c>
      <c r="H20" s="25">
        <v>744</v>
      </c>
      <c r="I20" s="25">
        <v>225</v>
      </c>
      <c r="J20" s="25">
        <v>177</v>
      </c>
      <c r="K20" s="25">
        <v>156</v>
      </c>
      <c r="L20" s="25">
        <v>152</v>
      </c>
      <c r="M20" s="25">
        <v>149</v>
      </c>
      <c r="N20" s="25">
        <v>859</v>
      </c>
      <c r="O20" s="25">
        <v>94</v>
      </c>
      <c r="P20" s="25">
        <v>81</v>
      </c>
      <c r="Q20" s="25">
        <v>0</v>
      </c>
      <c r="R20" s="25">
        <v>175</v>
      </c>
      <c r="S20" s="25">
        <v>1778</v>
      </c>
    </row>
    <row r="21" spans="1:19" x14ac:dyDescent="0.25">
      <c r="A21" s="13" t="s">
        <v>22</v>
      </c>
      <c r="B21" s="25">
        <v>27</v>
      </c>
      <c r="C21" s="25">
        <v>0</v>
      </c>
      <c r="D21" s="25">
        <v>27</v>
      </c>
      <c r="E21" s="25">
        <v>32</v>
      </c>
      <c r="F21" s="25">
        <v>44</v>
      </c>
      <c r="G21" s="25">
        <v>53</v>
      </c>
      <c r="H21" s="25">
        <v>156</v>
      </c>
      <c r="I21" s="25">
        <v>107</v>
      </c>
      <c r="J21" s="25">
        <v>104</v>
      </c>
      <c r="K21" s="25">
        <v>119</v>
      </c>
      <c r="L21" s="25">
        <v>134</v>
      </c>
      <c r="M21" s="25">
        <v>197</v>
      </c>
      <c r="N21" s="25">
        <v>661</v>
      </c>
      <c r="O21" s="25">
        <v>175</v>
      </c>
      <c r="P21" s="25">
        <v>179</v>
      </c>
      <c r="Q21" s="25">
        <v>0</v>
      </c>
      <c r="R21" s="25">
        <v>354</v>
      </c>
      <c r="S21" s="25">
        <v>1171</v>
      </c>
    </row>
    <row r="22" spans="1:19" x14ac:dyDescent="0.25">
      <c r="A22" s="13" t="s">
        <v>23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122</v>
      </c>
      <c r="M22" s="25">
        <v>131</v>
      </c>
      <c r="N22" s="25">
        <v>253</v>
      </c>
      <c r="O22" s="25">
        <v>108</v>
      </c>
      <c r="P22" s="25">
        <v>106</v>
      </c>
      <c r="Q22" s="25">
        <v>0</v>
      </c>
      <c r="R22" s="25">
        <v>214</v>
      </c>
      <c r="S22" s="25">
        <v>467</v>
      </c>
    </row>
    <row r="23" spans="1:19" x14ac:dyDescent="0.25">
      <c r="A23" s="13" t="s">
        <v>24</v>
      </c>
      <c r="B23" s="25">
        <v>99</v>
      </c>
      <c r="C23" s="25">
        <v>0</v>
      </c>
      <c r="D23" s="25">
        <v>99</v>
      </c>
      <c r="E23" s="25">
        <v>78</v>
      </c>
      <c r="F23" s="25">
        <v>91</v>
      </c>
      <c r="G23" s="25">
        <v>70</v>
      </c>
      <c r="H23" s="25">
        <v>338</v>
      </c>
      <c r="I23" s="25">
        <v>63</v>
      </c>
      <c r="J23" s="25">
        <v>69</v>
      </c>
      <c r="K23" s="25">
        <v>69</v>
      </c>
      <c r="L23" s="25">
        <v>72</v>
      </c>
      <c r="M23" s="25">
        <v>77</v>
      </c>
      <c r="N23" s="25">
        <v>350</v>
      </c>
      <c r="O23" s="25">
        <v>49</v>
      </c>
      <c r="P23" s="25">
        <v>41</v>
      </c>
      <c r="Q23" s="25">
        <v>0</v>
      </c>
      <c r="R23" s="25">
        <v>90</v>
      </c>
      <c r="S23" s="25">
        <v>778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0</v>
      </c>
      <c r="F24" s="25">
        <v>2</v>
      </c>
      <c r="G24" s="25">
        <v>1</v>
      </c>
      <c r="H24" s="25">
        <v>3</v>
      </c>
      <c r="I24" s="25">
        <v>10</v>
      </c>
      <c r="J24" s="25">
        <v>2</v>
      </c>
      <c r="K24" s="25">
        <v>20</v>
      </c>
      <c r="L24" s="25">
        <v>42</v>
      </c>
      <c r="M24" s="25">
        <v>48</v>
      </c>
      <c r="N24" s="25">
        <v>122</v>
      </c>
      <c r="O24" s="25">
        <v>42</v>
      </c>
      <c r="P24" s="25">
        <v>26</v>
      </c>
      <c r="Q24" s="25">
        <v>0</v>
      </c>
      <c r="R24" s="25">
        <v>68</v>
      </c>
      <c r="S24" s="25">
        <v>193</v>
      </c>
    </row>
    <row r="25" spans="1:19" x14ac:dyDescent="0.25">
      <c r="A25" s="13" t="s">
        <v>26</v>
      </c>
      <c r="B25" s="25">
        <v>119</v>
      </c>
      <c r="C25" s="25">
        <v>0</v>
      </c>
      <c r="D25" s="25">
        <v>119</v>
      </c>
      <c r="E25" s="25">
        <v>152</v>
      </c>
      <c r="F25" s="25">
        <v>142</v>
      </c>
      <c r="G25" s="25">
        <v>157</v>
      </c>
      <c r="H25" s="25">
        <v>570</v>
      </c>
      <c r="I25" s="25">
        <v>140</v>
      </c>
      <c r="J25" s="25">
        <v>161</v>
      </c>
      <c r="K25" s="25">
        <v>154</v>
      </c>
      <c r="L25" s="25">
        <v>189</v>
      </c>
      <c r="M25" s="25">
        <v>208</v>
      </c>
      <c r="N25" s="25">
        <v>852</v>
      </c>
      <c r="O25" s="25">
        <v>131</v>
      </c>
      <c r="P25" s="25">
        <v>175</v>
      </c>
      <c r="Q25" s="25">
        <v>0</v>
      </c>
      <c r="R25" s="25">
        <v>306</v>
      </c>
      <c r="S25" s="25">
        <v>1728</v>
      </c>
    </row>
    <row r="26" spans="1:19" x14ac:dyDescent="0.25">
      <c r="A26" s="13" t="s">
        <v>27</v>
      </c>
      <c r="B26" s="25">
        <v>63</v>
      </c>
      <c r="C26" s="25">
        <v>0</v>
      </c>
      <c r="D26" s="25">
        <v>63</v>
      </c>
      <c r="E26" s="25">
        <v>62</v>
      </c>
      <c r="F26" s="25">
        <v>67</v>
      </c>
      <c r="G26" s="25">
        <v>64</v>
      </c>
      <c r="H26" s="25">
        <v>256</v>
      </c>
      <c r="I26" s="25">
        <v>87</v>
      </c>
      <c r="J26" s="25">
        <v>107</v>
      </c>
      <c r="K26" s="25">
        <v>94</v>
      </c>
      <c r="L26" s="25">
        <v>141</v>
      </c>
      <c r="M26" s="25">
        <v>136</v>
      </c>
      <c r="N26" s="25">
        <v>565</v>
      </c>
      <c r="O26" s="25">
        <v>109</v>
      </c>
      <c r="P26" s="25">
        <v>126</v>
      </c>
      <c r="Q26" s="25">
        <v>0</v>
      </c>
      <c r="R26" s="25">
        <v>235</v>
      </c>
      <c r="S26" s="25">
        <v>1056</v>
      </c>
    </row>
    <row r="27" spans="1:19" x14ac:dyDescent="0.25">
      <c r="A27" s="13" t="s">
        <v>28</v>
      </c>
      <c r="B27" s="25">
        <v>16</v>
      </c>
      <c r="C27" s="25">
        <v>0</v>
      </c>
      <c r="D27" s="25">
        <v>16</v>
      </c>
      <c r="E27" s="25">
        <v>15</v>
      </c>
      <c r="F27" s="25">
        <v>12</v>
      </c>
      <c r="G27" s="25">
        <v>18</v>
      </c>
      <c r="H27" s="25">
        <v>61</v>
      </c>
      <c r="I27" s="25">
        <v>22</v>
      </c>
      <c r="J27" s="25">
        <v>16</v>
      </c>
      <c r="K27" s="25">
        <v>20</v>
      </c>
      <c r="L27" s="25">
        <v>38</v>
      </c>
      <c r="M27" s="25">
        <v>30</v>
      </c>
      <c r="N27" s="25">
        <v>126</v>
      </c>
      <c r="O27" s="25">
        <v>89</v>
      </c>
      <c r="P27" s="25">
        <v>96</v>
      </c>
      <c r="Q27" s="25">
        <v>0</v>
      </c>
      <c r="R27" s="25">
        <v>185</v>
      </c>
      <c r="S27" s="25">
        <v>372</v>
      </c>
    </row>
    <row r="28" spans="1:19" x14ac:dyDescent="0.25">
      <c r="A28" s="13" t="s">
        <v>29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</row>
    <row r="29" spans="1:19" x14ac:dyDescent="0.25">
      <c r="A29" s="13" t="s">
        <v>30</v>
      </c>
      <c r="B29" s="25">
        <v>13</v>
      </c>
      <c r="C29" s="25">
        <v>0</v>
      </c>
      <c r="D29" s="25">
        <v>13</v>
      </c>
      <c r="E29" s="25">
        <v>12</v>
      </c>
      <c r="F29" s="25">
        <v>18</v>
      </c>
      <c r="G29" s="25">
        <v>8</v>
      </c>
      <c r="H29" s="25">
        <v>51</v>
      </c>
      <c r="I29" s="25">
        <v>16</v>
      </c>
      <c r="J29" s="25">
        <v>11</v>
      </c>
      <c r="K29" s="25">
        <v>24</v>
      </c>
      <c r="L29" s="25">
        <v>41</v>
      </c>
      <c r="M29" s="25">
        <v>53</v>
      </c>
      <c r="N29" s="25">
        <v>145</v>
      </c>
      <c r="O29" s="25">
        <v>53</v>
      </c>
      <c r="P29" s="25">
        <v>40</v>
      </c>
      <c r="Q29" s="25">
        <v>0</v>
      </c>
      <c r="R29" s="25">
        <v>93</v>
      </c>
      <c r="S29" s="25">
        <v>289</v>
      </c>
    </row>
    <row r="30" spans="1:19" x14ac:dyDescent="0.25">
      <c r="A30" s="13" t="s">
        <v>31</v>
      </c>
      <c r="B30" s="25">
        <v>8</v>
      </c>
      <c r="C30" s="25">
        <v>0</v>
      </c>
      <c r="D30" s="25">
        <v>8</v>
      </c>
      <c r="E30" s="25">
        <v>7</v>
      </c>
      <c r="F30" s="25">
        <v>4</v>
      </c>
      <c r="G30" s="25">
        <v>13</v>
      </c>
      <c r="H30" s="25">
        <v>32</v>
      </c>
      <c r="I30" s="25">
        <v>11</v>
      </c>
      <c r="J30" s="25">
        <v>10</v>
      </c>
      <c r="K30" s="25">
        <v>7</v>
      </c>
      <c r="L30" s="25">
        <v>9</v>
      </c>
      <c r="M30" s="25">
        <v>13</v>
      </c>
      <c r="N30" s="25">
        <v>50</v>
      </c>
      <c r="O30" s="25">
        <v>43</v>
      </c>
      <c r="P30" s="25">
        <v>34</v>
      </c>
      <c r="Q30" s="25">
        <v>0</v>
      </c>
      <c r="R30" s="25">
        <v>77</v>
      </c>
      <c r="S30" s="25">
        <v>159</v>
      </c>
    </row>
    <row r="31" spans="1:19" x14ac:dyDescent="0.25">
      <c r="A31" s="13" t="s">
        <v>666</v>
      </c>
      <c r="B31" s="25">
        <v>139</v>
      </c>
      <c r="C31" s="25">
        <v>0</v>
      </c>
      <c r="D31" s="25">
        <v>139</v>
      </c>
      <c r="E31" s="25">
        <v>103</v>
      </c>
      <c r="F31" s="25">
        <v>122</v>
      </c>
      <c r="G31" s="25">
        <v>123</v>
      </c>
      <c r="H31" s="25">
        <v>487</v>
      </c>
      <c r="I31" s="25">
        <v>123</v>
      </c>
      <c r="J31" s="25">
        <v>80</v>
      </c>
      <c r="K31" s="25">
        <v>128</v>
      </c>
      <c r="L31" s="25">
        <v>150</v>
      </c>
      <c r="M31" s="25">
        <v>197</v>
      </c>
      <c r="N31" s="25">
        <v>678</v>
      </c>
      <c r="O31" s="25">
        <v>106</v>
      </c>
      <c r="P31" s="25">
        <v>89</v>
      </c>
      <c r="Q31" s="25">
        <v>0</v>
      </c>
      <c r="R31" s="25">
        <v>195</v>
      </c>
      <c r="S31" s="25">
        <v>1360</v>
      </c>
    </row>
    <row r="32" spans="1:19" x14ac:dyDescent="0.25">
      <c r="A32" s="14" t="s">
        <v>32</v>
      </c>
      <c r="B32" s="26">
        <v>1044</v>
      </c>
      <c r="C32" s="26">
        <v>0</v>
      </c>
      <c r="D32" s="26">
        <v>1044</v>
      </c>
      <c r="E32" s="26">
        <v>1033</v>
      </c>
      <c r="F32" s="26">
        <v>1164</v>
      </c>
      <c r="G32" s="26">
        <v>1117</v>
      </c>
      <c r="H32" s="26">
        <v>4358</v>
      </c>
      <c r="I32" s="26">
        <v>1461</v>
      </c>
      <c r="J32" s="26">
        <v>1455</v>
      </c>
      <c r="K32" s="26">
        <v>1566</v>
      </c>
      <c r="L32" s="26">
        <v>2159</v>
      </c>
      <c r="M32" s="26">
        <v>2397</v>
      </c>
      <c r="N32" s="26">
        <v>9038</v>
      </c>
      <c r="O32" s="26">
        <v>1997</v>
      </c>
      <c r="P32" s="26">
        <v>1935</v>
      </c>
      <c r="Q32" s="26">
        <v>0</v>
      </c>
      <c r="R32" s="26">
        <v>3932</v>
      </c>
      <c r="S32" s="26">
        <v>17328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  <mergeCell ref="O3:O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9" fitToHeight="0" orientation="landscape" horizontalDpi="300" verticalDpi="30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459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36</v>
      </c>
      <c r="C7" s="25">
        <v>0</v>
      </c>
      <c r="D7" s="25">
        <v>36</v>
      </c>
      <c r="E7" s="25">
        <v>35</v>
      </c>
      <c r="F7" s="25">
        <v>55</v>
      </c>
      <c r="G7" s="25">
        <v>68</v>
      </c>
      <c r="H7" s="25">
        <v>194</v>
      </c>
      <c r="I7" s="25">
        <v>86</v>
      </c>
      <c r="J7" s="25">
        <v>77</v>
      </c>
      <c r="K7" s="25">
        <v>78</v>
      </c>
      <c r="L7" s="25">
        <v>93</v>
      </c>
      <c r="M7" s="25">
        <v>87</v>
      </c>
      <c r="N7" s="25">
        <v>421</v>
      </c>
      <c r="O7" s="25">
        <v>48</v>
      </c>
      <c r="P7" s="25">
        <v>63</v>
      </c>
      <c r="Q7" s="25">
        <v>0</v>
      </c>
      <c r="R7" s="25">
        <v>111</v>
      </c>
      <c r="S7" s="25">
        <v>726</v>
      </c>
    </row>
    <row r="8" spans="1:19" x14ac:dyDescent="0.25">
      <c r="A8" s="13" t="s">
        <v>9</v>
      </c>
      <c r="B8" s="25">
        <v>23</v>
      </c>
      <c r="C8" s="25">
        <v>0</v>
      </c>
      <c r="D8" s="25">
        <v>23</v>
      </c>
      <c r="E8" s="25">
        <v>15</v>
      </c>
      <c r="F8" s="25">
        <v>30</v>
      </c>
      <c r="G8" s="25">
        <v>35</v>
      </c>
      <c r="H8" s="25">
        <v>103</v>
      </c>
      <c r="I8" s="25">
        <v>38</v>
      </c>
      <c r="J8" s="25">
        <v>45</v>
      </c>
      <c r="K8" s="25">
        <v>48</v>
      </c>
      <c r="L8" s="25">
        <v>70</v>
      </c>
      <c r="M8" s="25">
        <v>66</v>
      </c>
      <c r="N8" s="25">
        <v>267</v>
      </c>
      <c r="O8" s="25">
        <v>38</v>
      </c>
      <c r="P8" s="25">
        <v>40</v>
      </c>
      <c r="Q8" s="25">
        <v>0</v>
      </c>
      <c r="R8" s="25">
        <v>78</v>
      </c>
      <c r="S8" s="25">
        <v>448</v>
      </c>
    </row>
    <row r="9" spans="1:19" x14ac:dyDescent="0.25">
      <c r="A9" s="13" t="s">
        <v>10</v>
      </c>
      <c r="B9" s="25">
        <v>192</v>
      </c>
      <c r="C9" s="25">
        <v>0</v>
      </c>
      <c r="D9" s="25">
        <v>192</v>
      </c>
      <c r="E9" s="25">
        <v>242</v>
      </c>
      <c r="F9" s="25">
        <v>322</v>
      </c>
      <c r="G9" s="25">
        <v>319</v>
      </c>
      <c r="H9" s="25">
        <v>1075</v>
      </c>
      <c r="I9" s="25">
        <v>426</v>
      </c>
      <c r="J9" s="25">
        <v>473</v>
      </c>
      <c r="K9" s="25">
        <v>522</v>
      </c>
      <c r="L9" s="25">
        <v>564</v>
      </c>
      <c r="M9" s="25">
        <v>568</v>
      </c>
      <c r="N9" s="25">
        <v>2553</v>
      </c>
      <c r="O9" s="25">
        <v>229</v>
      </c>
      <c r="P9" s="25">
        <v>272</v>
      </c>
      <c r="Q9" s="25">
        <v>2</v>
      </c>
      <c r="R9" s="25">
        <v>503</v>
      </c>
      <c r="S9" s="25">
        <v>4131</v>
      </c>
    </row>
    <row r="10" spans="1:19" x14ac:dyDescent="0.25">
      <c r="A10" s="13" t="s">
        <v>11</v>
      </c>
      <c r="B10" s="25">
        <v>113</v>
      </c>
      <c r="C10" s="25">
        <v>2</v>
      </c>
      <c r="D10" s="25">
        <v>111</v>
      </c>
      <c r="E10" s="25">
        <v>115</v>
      </c>
      <c r="F10" s="25">
        <v>189</v>
      </c>
      <c r="G10" s="25">
        <v>211</v>
      </c>
      <c r="H10" s="25">
        <v>628</v>
      </c>
      <c r="I10" s="25">
        <v>224</v>
      </c>
      <c r="J10" s="25">
        <v>287</v>
      </c>
      <c r="K10" s="25">
        <v>257</v>
      </c>
      <c r="L10" s="25">
        <v>285</v>
      </c>
      <c r="M10" s="25">
        <v>359</v>
      </c>
      <c r="N10" s="25">
        <v>1412</v>
      </c>
      <c r="O10" s="25">
        <v>156</v>
      </c>
      <c r="P10" s="25">
        <v>165</v>
      </c>
      <c r="Q10" s="25">
        <v>1</v>
      </c>
      <c r="R10" s="25">
        <v>322</v>
      </c>
      <c r="S10" s="25">
        <v>2362</v>
      </c>
    </row>
    <row r="11" spans="1:19" x14ac:dyDescent="0.25">
      <c r="A11" s="13" t="s">
        <v>12</v>
      </c>
      <c r="B11" s="25">
        <v>52</v>
      </c>
      <c r="C11" s="25">
        <v>0</v>
      </c>
      <c r="D11" s="25">
        <v>52</v>
      </c>
      <c r="E11" s="25">
        <v>61</v>
      </c>
      <c r="F11" s="25">
        <v>77</v>
      </c>
      <c r="G11" s="25">
        <v>101</v>
      </c>
      <c r="H11" s="25">
        <v>291</v>
      </c>
      <c r="I11" s="25">
        <v>107</v>
      </c>
      <c r="J11" s="25">
        <v>123</v>
      </c>
      <c r="K11" s="25">
        <v>114</v>
      </c>
      <c r="L11" s="25">
        <v>132</v>
      </c>
      <c r="M11" s="25">
        <v>134</v>
      </c>
      <c r="N11" s="25">
        <v>610</v>
      </c>
      <c r="O11" s="25">
        <v>82</v>
      </c>
      <c r="P11" s="25">
        <v>70</v>
      </c>
      <c r="Q11" s="25">
        <v>0</v>
      </c>
      <c r="R11" s="25">
        <v>152</v>
      </c>
      <c r="S11" s="25">
        <v>1053</v>
      </c>
    </row>
    <row r="12" spans="1:19" x14ac:dyDescent="0.25">
      <c r="A12" s="13" t="s">
        <v>13</v>
      </c>
      <c r="B12" s="25">
        <v>29</v>
      </c>
      <c r="C12" s="25">
        <v>0</v>
      </c>
      <c r="D12" s="25">
        <v>29</v>
      </c>
      <c r="E12" s="25">
        <v>35</v>
      </c>
      <c r="F12" s="25">
        <v>48</v>
      </c>
      <c r="G12" s="25">
        <v>55</v>
      </c>
      <c r="H12" s="25">
        <v>167</v>
      </c>
      <c r="I12" s="25">
        <v>72</v>
      </c>
      <c r="J12" s="25">
        <v>58</v>
      </c>
      <c r="K12" s="25">
        <v>73</v>
      </c>
      <c r="L12" s="25">
        <v>94</v>
      </c>
      <c r="M12" s="25">
        <v>86</v>
      </c>
      <c r="N12" s="25">
        <v>383</v>
      </c>
      <c r="O12" s="25">
        <v>40</v>
      </c>
      <c r="P12" s="25">
        <v>50</v>
      </c>
      <c r="Q12" s="25">
        <v>0</v>
      </c>
      <c r="R12" s="25">
        <v>90</v>
      </c>
      <c r="S12" s="25">
        <v>640</v>
      </c>
    </row>
    <row r="13" spans="1:19" x14ac:dyDescent="0.25">
      <c r="A13" s="13" t="s">
        <v>14</v>
      </c>
      <c r="B13" s="25">
        <v>82</v>
      </c>
      <c r="C13" s="25">
        <v>0</v>
      </c>
      <c r="D13" s="25">
        <v>82</v>
      </c>
      <c r="E13" s="25">
        <v>111</v>
      </c>
      <c r="F13" s="25">
        <v>102</v>
      </c>
      <c r="G13" s="25">
        <v>162</v>
      </c>
      <c r="H13" s="25">
        <v>457</v>
      </c>
      <c r="I13" s="25">
        <v>138</v>
      </c>
      <c r="J13" s="25">
        <v>161</v>
      </c>
      <c r="K13" s="25">
        <v>211</v>
      </c>
      <c r="L13" s="25">
        <v>205</v>
      </c>
      <c r="M13" s="25">
        <v>226</v>
      </c>
      <c r="N13" s="25">
        <v>941</v>
      </c>
      <c r="O13" s="25">
        <v>119</v>
      </c>
      <c r="P13" s="25">
        <v>125</v>
      </c>
      <c r="Q13" s="25">
        <v>1</v>
      </c>
      <c r="R13" s="25">
        <v>245</v>
      </c>
      <c r="S13" s="25">
        <v>1643</v>
      </c>
    </row>
    <row r="14" spans="1:19" x14ac:dyDescent="0.25">
      <c r="A14" s="13" t="s">
        <v>15</v>
      </c>
      <c r="B14" s="25">
        <v>15</v>
      </c>
      <c r="C14" s="25">
        <v>0</v>
      </c>
      <c r="D14" s="25">
        <v>15</v>
      </c>
      <c r="E14" s="25">
        <v>27</v>
      </c>
      <c r="F14" s="25">
        <v>31</v>
      </c>
      <c r="G14" s="25">
        <v>28</v>
      </c>
      <c r="H14" s="25">
        <v>101</v>
      </c>
      <c r="I14" s="25">
        <v>38</v>
      </c>
      <c r="J14" s="25">
        <v>66</v>
      </c>
      <c r="K14" s="25">
        <v>47</v>
      </c>
      <c r="L14" s="25">
        <v>51</v>
      </c>
      <c r="M14" s="25">
        <v>37</v>
      </c>
      <c r="N14" s="25">
        <v>239</v>
      </c>
      <c r="O14" s="25">
        <v>28</v>
      </c>
      <c r="P14" s="25">
        <v>33</v>
      </c>
      <c r="Q14" s="25">
        <v>1</v>
      </c>
      <c r="R14" s="25">
        <v>62</v>
      </c>
      <c r="S14" s="25">
        <v>402</v>
      </c>
    </row>
    <row r="15" spans="1:19" x14ac:dyDescent="0.25">
      <c r="A15" s="13" t="s">
        <v>16</v>
      </c>
      <c r="B15" s="25">
        <v>49</v>
      </c>
      <c r="C15" s="25">
        <v>0</v>
      </c>
      <c r="D15" s="25">
        <v>49</v>
      </c>
      <c r="E15" s="25">
        <v>72</v>
      </c>
      <c r="F15" s="25">
        <v>86</v>
      </c>
      <c r="G15" s="25">
        <v>109</v>
      </c>
      <c r="H15" s="25">
        <v>316</v>
      </c>
      <c r="I15" s="25">
        <v>92</v>
      </c>
      <c r="J15" s="25">
        <v>130</v>
      </c>
      <c r="K15" s="25">
        <v>142</v>
      </c>
      <c r="L15" s="25">
        <v>160</v>
      </c>
      <c r="M15" s="25">
        <v>152</v>
      </c>
      <c r="N15" s="25">
        <v>676</v>
      </c>
      <c r="O15" s="25">
        <v>63</v>
      </c>
      <c r="P15" s="25">
        <v>84</v>
      </c>
      <c r="Q15" s="25">
        <v>4</v>
      </c>
      <c r="R15" s="25">
        <v>151</v>
      </c>
      <c r="S15" s="25">
        <v>1143</v>
      </c>
    </row>
    <row r="16" spans="1:19" x14ac:dyDescent="0.25">
      <c r="A16" s="13" t="s">
        <v>17</v>
      </c>
      <c r="B16" s="25">
        <v>56</v>
      </c>
      <c r="C16" s="25">
        <v>0</v>
      </c>
      <c r="D16" s="25">
        <v>56</v>
      </c>
      <c r="E16" s="25">
        <v>68</v>
      </c>
      <c r="F16" s="25">
        <v>81</v>
      </c>
      <c r="G16" s="25">
        <v>88</v>
      </c>
      <c r="H16" s="25">
        <v>293</v>
      </c>
      <c r="I16" s="25">
        <v>104</v>
      </c>
      <c r="J16" s="25">
        <v>111</v>
      </c>
      <c r="K16" s="25">
        <v>114</v>
      </c>
      <c r="L16" s="25">
        <v>138</v>
      </c>
      <c r="M16" s="25">
        <v>130</v>
      </c>
      <c r="N16" s="25">
        <v>597</v>
      </c>
      <c r="O16" s="25">
        <v>79</v>
      </c>
      <c r="P16" s="25">
        <v>51</v>
      </c>
      <c r="Q16" s="25">
        <v>0</v>
      </c>
      <c r="R16" s="25">
        <v>130</v>
      </c>
      <c r="S16" s="25">
        <v>1020</v>
      </c>
    </row>
    <row r="17" spans="1:19" x14ac:dyDescent="0.25">
      <c r="A17" s="13" t="s">
        <v>18</v>
      </c>
      <c r="B17" s="25">
        <v>38</v>
      </c>
      <c r="C17" s="25">
        <v>0</v>
      </c>
      <c r="D17" s="25">
        <v>38</v>
      </c>
      <c r="E17" s="25">
        <v>54</v>
      </c>
      <c r="F17" s="25">
        <v>45</v>
      </c>
      <c r="G17" s="25">
        <v>69</v>
      </c>
      <c r="H17" s="25">
        <v>206</v>
      </c>
      <c r="I17" s="25">
        <v>66</v>
      </c>
      <c r="J17" s="25">
        <v>83</v>
      </c>
      <c r="K17" s="25">
        <v>83</v>
      </c>
      <c r="L17" s="25">
        <v>98</v>
      </c>
      <c r="M17" s="25">
        <v>103</v>
      </c>
      <c r="N17" s="25">
        <v>433</v>
      </c>
      <c r="O17" s="25">
        <v>65</v>
      </c>
      <c r="P17" s="25">
        <v>63</v>
      </c>
      <c r="Q17" s="25">
        <v>0</v>
      </c>
      <c r="R17" s="25">
        <v>128</v>
      </c>
      <c r="S17" s="25">
        <v>767</v>
      </c>
    </row>
    <row r="18" spans="1:19" x14ac:dyDescent="0.25">
      <c r="A18" s="13" t="s">
        <v>19</v>
      </c>
      <c r="B18" s="25">
        <v>38</v>
      </c>
      <c r="C18" s="25">
        <v>0</v>
      </c>
      <c r="D18" s="25">
        <v>38</v>
      </c>
      <c r="E18" s="25">
        <v>41</v>
      </c>
      <c r="F18" s="25">
        <v>65</v>
      </c>
      <c r="G18" s="25">
        <v>79</v>
      </c>
      <c r="H18" s="25">
        <v>223</v>
      </c>
      <c r="I18" s="25">
        <v>89</v>
      </c>
      <c r="J18" s="25">
        <v>96</v>
      </c>
      <c r="K18" s="25">
        <v>93</v>
      </c>
      <c r="L18" s="25">
        <v>122</v>
      </c>
      <c r="M18" s="25">
        <v>117</v>
      </c>
      <c r="N18" s="25">
        <v>517</v>
      </c>
      <c r="O18" s="25">
        <v>57</v>
      </c>
      <c r="P18" s="25">
        <v>68</v>
      </c>
      <c r="Q18" s="25">
        <v>1</v>
      </c>
      <c r="R18" s="25">
        <v>126</v>
      </c>
      <c r="S18" s="25">
        <v>866</v>
      </c>
    </row>
    <row r="19" spans="1:19" x14ac:dyDescent="0.25">
      <c r="A19" s="13" t="s">
        <v>20</v>
      </c>
      <c r="B19" s="25">
        <v>44</v>
      </c>
      <c r="C19" s="25">
        <v>0</v>
      </c>
      <c r="D19" s="25">
        <v>44</v>
      </c>
      <c r="E19" s="25">
        <v>50</v>
      </c>
      <c r="F19" s="25">
        <v>73</v>
      </c>
      <c r="G19" s="25">
        <v>73</v>
      </c>
      <c r="H19" s="25">
        <v>240</v>
      </c>
      <c r="I19" s="25">
        <v>98</v>
      </c>
      <c r="J19" s="25">
        <v>105</v>
      </c>
      <c r="K19" s="25">
        <v>125</v>
      </c>
      <c r="L19" s="25">
        <v>136</v>
      </c>
      <c r="M19" s="25">
        <v>160</v>
      </c>
      <c r="N19" s="25">
        <v>624</v>
      </c>
      <c r="O19" s="25">
        <v>65</v>
      </c>
      <c r="P19" s="25">
        <v>68</v>
      </c>
      <c r="Q19" s="25">
        <v>1</v>
      </c>
      <c r="R19" s="25">
        <v>134</v>
      </c>
      <c r="S19" s="25">
        <v>998</v>
      </c>
    </row>
    <row r="20" spans="1:19" x14ac:dyDescent="0.25">
      <c r="A20" s="13" t="s">
        <v>21</v>
      </c>
      <c r="B20" s="25">
        <v>72</v>
      </c>
      <c r="C20" s="25">
        <v>0</v>
      </c>
      <c r="D20" s="25">
        <v>72</v>
      </c>
      <c r="E20" s="25">
        <v>76</v>
      </c>
      <c r="F20" s="25">
        <v>102</v>
      </c>
      <c r="G20" s="25">
        <v>130</v>
      </c>
      <c r="H20" s="25">
        <v>380</v>
      </c>
      <c r="I20" s="25">
        <v>138</v>
      </c>
      <c r="J20" s="25">
        <v>167</v>
      </c>
      <c r="K20" s="25">
        <v>204</v>
      </c>
      <c r="L20" s="25">
        <v>223</v>
      </c>
      <c r="M20" s="25">
        <v>253</v>
      </c>
      <c r="N20" s="25">
        <v>985</v>
      </c>
      <c r="O20" s="25">
        <v>147</v>
      </c>
      <c r="P20" s="25">
        <v>129</v>
      </c>
      <c r="Q20" s="25">
        <v>1</v>
      </c>
      <c r="R20" s="25">
        <v>277</v>
      </c>
      <c r="S20" s="25">
        <v>1642</v>
      </c>
    </row>
    <row r="21" spans="1:19" x14ac:dyDescent="0.25">
      <c r="A21" s="13" t="s">
        <v>22</v>
      </c>
      <c r="B21" s="25">
        <v>36</v>
      </c>
      <c r="C21" s="25">
        <v>0</v>
      </c>
      <c r="D21" s="25">
        <v>36</v>
      </c>
      <c r="E21" s="25">
        <v>34</v>
      </c>
      <c r="F21" s="25">
        <v>51</v>
      </c>
      <c r="G21" s="25">
        <v>69</v>
      </c>
      <c r="H21" s="25">
        <v>190</v>
      </c>
      <c r="I21" s="25">
        <v>74</v>
      </c>
      <c r="J21" s="25">
        <v>68</v>
      </c>
      <c r="K21" s="25">
        <v>99</v>
      </c>
      <c r="L21" s="25">
        <v>99</v>
      </c>
      <c r="M21" s="25">
        <v>102</v>
      </c>
      <c r="N21" s="25">
        <v>442</v>
      </c>
      <c r="O21" s="25">
        <v>72</v>
      </c>
      <c r="P21" s="25">
        <v>55</v>
      </c>
      <c r="Q21" s="25">
        <v>4</v>
      </c>
      <c r="R21" s="25">
        <v>131</v>
      </c>
      <c r="S21" s="25">
        <v>763</v>
      </c>
    </row>
    <row r="22" spans="1:19" x14ac:dyDescent="0.25">
      <c r="A22" s="13" t="s">
        <v>23</v>
      </c>
      <c r="B22" s="25">
        <v>10</v>
      </c>
      <c r="C22" s="25">
        <v>0</v>
      </c>
      <c r="D22" s="25">
        <v>10</v>
      </c>
      <c r="E22" s="25">
        <v>23</v>
      </c>
      <c r="F22" s="25">
        <v>23</v>
      </c>
      <c r="G22" s="25">
        <v>38</v>
      </c>
      <c r="H22" s="25">
        <v>94</v>
      </c>
      <c r="I22" s="25">
        <v>44</v>
      </c>
      <c r="J22" s="25">
        <v>49</v>
      </c>
      <c r="K22" s="25">
        <v>47</v>
      </c>
      <c r="L22" s="25">
        <v>68</v>
      </c>
      <c r="M22" s="25">
        <v>58</v>
      </c>
      <c r="N22" s="25">
        <v>266</v>
      </c>
      <c r="O22" s="25">
        <v>44</v>
      </c>
      <c r="P22" s="25">
        <v>26</v>
      </c>
      <c r="Q22" s="25">
        <v>0</v>
      </c>
      <c r="R22" s="25">
        <v>70</v>
      </c>
      <c r="S22" s="25">
        <v>430</v>
      </c>
    </row>
    <row r="23" spans="1:19" x14ac:dyDescent="0.25">
      <c r="A23" s="13" t="s">
        <v>24</v>
      </c>
      <c r="B23" s="25">
        <v>42</v>
      </c>
      <c r="C23" s="25">
        <v>0</v>
      </c>
      <c r="D23" s="25">
        <v>42</v>
      </c>
      <c r="E23" s="25">
        <v>51</v>
      </c>
      <c r="F23" s="25">
        <v>75</v>
      </c>
      <c r="G23" s="25">
        <v>72</v>
      </c>
      <c r="H23" s="25">
        <v>240</v>
      </c>
      <c r="I23" s="25">
        <v>102</v>
      </c>
      <c r="J23" s="25">
        <v>91</v>
      </c>
      <c r="K23" s="25">
        <v>99</v>
      </c>
      <c r="L23" s="25">
        <v>99</v>
      </c>
      <c r="M23" s="25">
        <v>110</v>
      </c>
      <c r="N23" s="25">
        <v>501</v>
      </c>
      <c r="O23" s="25">
        <v>68</v>
      </c>
      <c r="P23" s="25">
        <v>59</v>
      </c>
      <c r="Q23" s="25">
        <v>0</v>
      </c>
      <c r="R23" s="25">
        <v>127</v>
      </c>
      <c r="S23" s="25">
        <v>868</v>
      </c>
    </row>
    <row r="24" spans="1:19" x14ac:dyDescent="0.25">
      <c r="A24" s="13" t="s">
        <v>25</v>
      </c>
      <c r="B24" s="25">
        <v>11</v>
      </c>
      <c r="C24" s="25">
        <v>0</v>
      </c>
      <c r="D24" s="25">
        <v>11</v>
      </c>
      <c r="E24" s="25">
        <v>4</v>
      </c>
      <c r="F24" s="25">
        <v>16</v>
      </c>
      <c r="G24" s="25">
        <v>15</v>
      </c>
      <c r="H24" s="25">
        <v>46</v>
      </c>
      <c r="I24" s="25">
        <v>29</v>
      </c>
      <c r="J24" s="25">
        <v>32</v>
      </c>
      <c r="K24" s="25">
        <v>33</v>
      </c>
      <c r="L24" s="25">
        <v>36</v>
      </c>
      <c r="M24" s="25">
        <v>38</v>
      </c>
      <c r="N24" s="25">
        <v>168</v>
      </c>
      <c r="O24" s="25">
        <v>19</v>
      </c>
      <c r="P24" s="25">
        <v>20</v>
      </c>
      <c r="Q24" s="25">
        <v>0</v>
      </c>
      <c r="R24" s="25">
        <v>39</v>
      </c>
      <c r="S24" s="25">
        <v>253</v>
      </c>
    </row>
    <row r="25" spans="1:19" x14ac:dyDescent="0.25">
      <c r="A25" s="13" t="s">
        <v>26</v>
      </c>
      <c r="B25" s="25">
        <v>110</v>
      </c>
      <c r="C25" s="25">
        <v>0</v>
      </c>
      <c r="D25" s="25">
        <v>110</v>
      </c>
      <c r="E25" s="25">
        <v>125</v>
      </c>
      <c r="F25" s="25">
        <v>177</v>
      </c>
      <c r="G25" s="25">
        <v>194</v>
      </c>
      <c r="H25" s="25">
        <v>606</v>
      </c>
      <c r="I25" s="25">
        <v>223</v>
      </c>
      <c r="J25" s="25">
        <v>228</v>
      </c>
      <c r="K25" s="25">
        <v>269</v>
      </c>
      <c r="L25" s="25">
        <v>283</v>
      </c>
      <c r="M25" s="25">
        <v>337</v>
      </c>
      <c r="N25" s="25">
        <v>1340</v>
      </c>
      <c r="O25" s="25">
        <v>173</v>
      </c>
      <c r="P25" s="25">
        <v>202</v>
      </c>
      <c r="Q25" s="25">
        <v>6</v>
      </c>
      <c r="R25" s="25">
        <v>381</v>
      </c>
      <c r="S25" s="25">
        <v>2327</v>
      </c>
    </row>
    <row r="26" spans="1:19" x14ac:dyDescent="0.25">
      <c r="A26" s="13" t="s">
        <v>27</v>
      </c>
      <c r="B26" s="25">
        <v>47</v>
      </c>
      <c r="C26" s="25">
        <v>0</v>
      </c>
      <c r="D26" s="25">
        <v>47</v>
      </c>
      <c r="E26" s="25">
        <v>60</v>
      </c>
      <c r="F26" s="25">
        <v>79</v>
      </c>
      <c r="G26" s="25">
        <v>104</v>
      </c>
      <c r="H26" s="25">
        <v>290</v>
      </c>
      <c r="I26" s="25">
        <v>96</v>
      </c>
      <c r="J26" s="25">
        <v>125</v>
      </c>
      <c r="K26" s="25">
        <v>95</v>
      </c>
      <c r="L26" s="25">
        <v>150</v>
      </c>
      <c r="M26" s="25">
        <v>152</v>
      </c>
      <c r="N26" s="25">
        <v>618</v>
      </c>
      <c r="O26" s="25">
        <v>69</v>
      </c>
      <c r="P26" s="25">
        <v>85</v>
      </c>
      <c r="Q26" s="25">
        <v>1</v>
      </c>
      <c r="R26" s="25">
        <v>155</v>
      </c>
      <c r="S26" s="25">
        <v>1063</v>
      </c>
    </row>
    <row r="27" spans="1:19" x14ac:dyDescent="0.25">
      <c r="A27" s="13" t="s">
        <v>28</v>
      </c>
      <c r="B27" s="25">
        <v>22</v>
      </c>
      <c r="C27" s="25">
        <v>0</v>
      </c>
      <c r="D27" s="25">
        <v>22</v>
      </c>
      <c r="E27" s="25">
        <v>33</v>
      </c>
      <c r="F27" s="25">
        <v>41</v>
      </c>
      <c r="G27" s="25">
        <v>53</v>
      </c>
      <c r="H27" s="25">
        <v>149</v>
      </c>
      <c r="I27" s="25">
        <v>76</v>
      </c>
      <c r="J27" s="25">
        <v>70</v>
      </c>
      <c r="K27" s="25">
        <v>66</v>
      </c>
      <c r="L27" s="25">
        <v>82</v>
      </c>
      <c r="M27" s="25">
        <v>85</v>
      </c>
      <c r="N27" s="25">
        <v>379</v>
      </c>
      <c r="O27" s="25">
        <v>53</v>
      </c>
      <c r="P27" s="25">
        <v>57</v>
      </c>
      <c r="Q27" s="25">
        <v>0</v>
      </c>
      <c r="R27" s="25">
        <v>110</v>
      </c>
      <c r="S27" s="25">
        <v>638</v>
      </c>
    </row>
    <row r="28" spans="1:19" x14ac:dyDescent="0.25">
      <c r="A28" s="13" t="s">
        <v>29</v>
      </c>
      <c r="B28" s="25">
        <v>21</v>
      </c>
      <c r="C28" s="25">
        <v>0</v>
      </c>
      <c r="D28" s="25">
        <v>21</v>
      </c>
      <c r="E28" s="25">
        <v>42</v>
      </c>
      <c r="F28" s="25">
        <v>60</v>
      </c>
      <c r="G28" s="25">
        <v>78</v>
      </c>
      <c r="H28" s="25">
        <v>201</v>
      </c>
      <c r="I28" s="25">
        <v>64</v>
      </c>
      <c r="J28" s="25">
        <v>77</v>
      </c>
      <c r="K28" s="25">
        <v>94</v>
      </c>
      <c r="L28" s="25">
        <v>94</v>
      </c>
      <c r="M28" s="25">
        <v>97</v>
      </c>
      <c r="N28" s="25">
        <v>426</v>
      </c>
      <c r="O28" s="25">
        <v>49</v>
      </c>
      <c r="P28" s="25">
        <v>54</v>
      </c>
      <c r="Q28" s="25">
        <v>0</v>
      </c>
      <c r="R28" s="25">
        <v>103</v>
      </c>
      <c r="S28" s="25">
        <v>730</v>
      </c>
    </row>
    <row r="29" spans="1:19" x14ac:dyDescent="0.25">
      <c r="A29" s="13" t="s">
        <v>30</v>
      </c>
      <c r="B29" s="25">
        <v>12</v>
      </c>
      <c r="C29" s="25">
        <v>0</v>
      </c>
      <c r="D29" s="25">
        <v>12</v>
      </c>
      <c r="E29" s="25">
        <v>20</v>
      </c>
      <c r="F29" s="25">
        <v>11</v>
      </c>
      <c r="G29" s="25">
        <v>16</v>
      </c>
      <c r="H29" s="25">
        <v>59</v>
      </c>
      <c r="I29" s="25">
        <v>23</v>
      </c>
      <c r="J29" s="25">
        <v>35</v>
      </c>
      <c r="K29" s="25">
        <v>27</v>
      </c>
      <c r="L29" s="25">
        <v>37</v>
      </c>
      <c r="M29" s="25">
        <v>24</v>
      </c>
      <c r="N29" s="25">
        <v>146</v>
      </c>
      <c r="O29" s="25">
        <v>14</v>
      </c>
      <c r="P29" s="25">
        <v>25</v>
      </c>
      <c r="Q29" s="25">
        <v>0</v>
      </c>
      <c r="R29" s="25">
        <v>39</v>
      </c>
      <c r="S29" s="25">
        <v>244</v>
      </c>
    </row>
    <row r="30" spans="1:19" x14ac:dyDescent="0.25">
      <c r="A30" s="13" t="s">
        <v>31</v>
      </c>
      <c r="B30" s="25">
        <v>39</v>
      </c>
      <c r="C30" s="25">
        <v>0</v>
      </c>
      <c r="D30" s="25">
        <v>39</v>
      </c>
      <c r="E30" s="25">
        <v>48</v>
      </c>
      <c r="F30" s="25">
        <v>61</v>
      </c>
      <c r="G30" s="25">
        <v>68</v>
      </c>
      <c r="H30" s="25">
        <v>216</v>
      </c>
      <c r="I30" s="25">
        <v>78</v>
      </c>
      <c r="J30" s="25">
        <v>87</v>
      </c>
      <c r="K30" s="25">
        <v>97</v>
      </c>
      <c r="L30" s="25">
        <v>114</v>
      </c>
      <c r="M30" s="25">
        <v>120</v>
      </c>
      <c r="N30" s="25">
        <v>496</v>
      </c>
      <c r="O30" s="25">
        <v>63</v>
      </c>
      <c r="P30" s="25">
        <v>85</v>
      </c>
      <c r="Q30" s="25">
        <v>0</v>
      </c>
      <c r="R30" s="25">
        <v>148</v>
      </c>
      <c r="S30" s="25">
        <v>860</v>
      </c>
    </row>
    <row r="31" spans="1:19" x14ac:dyDescent="0.25">
      <c r="A31" s="13" t="s">
        <v>666</v>
      </c>
      <c r="B31" s="25">
        <v>58</v>
      </c>
      <c r="C31" s="25">
        <v>0</v>
      </c>
      <c r="D31" s="25">
        <v>58</v>
      </c>
      <c r="E31" s="25">
        <v>77</v>
      </c>
      <c r="F31" s="25">
        <v>101</v>
      </c>
      <c r="G31" s="25">
        <v>126</v>
      </c>
      <c r="H31" s="25">
        <v>362</v>
      </c>
      <c r="I31" s="25">
        <v>132</v>
      </c>
      <c r="J31" s="25">
        <v>163</v>
      </c>
      <c r="K31" s="25">
        <v>170</v>
      </c>
      <c r="L31" s="25">
        <v>192</v>
      </c>
      <c r="M31" s="25">
        <v>230</v>
      </c>
      <c r="N31" s="25">
        <v>887</v>
      </c>
      <c r="O31" s="25">
        <v>124</v>
      </c>
      <c r="P31" s="25">
        <v>182</v>
      </c>
      <c r="Q31" s="25">
        <v>5</v>
      </c>
      <c r="R31" s="25">
        <v>311</v>
      </c>
      <c r="S31" s="25">
        <v>1560</v>
      </c>
    </row>
    <row r="32" spans="1:19" x14ac:dyDescent="0.25">
      <c r="A32" s="14" t="s">
        <v>32</v>
      </c>
      <c r="B32" s="26">
        <v>1247</v>
      </c>
      <c r="C32" s="26">
        <v>2</v>
      </c>
      <c r="D32" s="26">
        <v>1245</v>
      </c>
      <c r="E32" s="26">
        <v>1519</v>
      </c>
      <c r="F32" s="26">
        <v>2001</v>
      </c>
      <c r="G32" s="26">
        <v>2360</v>
      </c>
      <c r="H32" s="26">
        <v>7127</v>
      </c>
      <c r="I32" s="26">
        <v>2657</v>
      </c>
      <c r="J32" s="26">
        <v>3007</v>
      </c>
      <c r="K32" s="26">
        <v>3207</v>
      </c>
      <c r="L32" s="26">
        <v>3625</v>
      </c>
      <c r="M32" s="26">
        <v>3831</v>
      </c>
      <c r="N32" s="26">
        <v>16327</v>
      </c>
      <c r="O32" s="26">
        <v>1964</v>
      </c>
      <c r="P32" s="26">
        <v>2131</v>
      </c>
      <c r="Q32" s="26">
        <v>28</v>
      </c>
      <c r="R32" s="26">
        <v>4123</v>
      </c>
      <c r="S32" s="26">
        <v>27577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  <mergeCell ref="O3:O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734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85</v>
      </c>
      <c r="C7" s="25">
        <v>2</v>
      </c>
      <c r="D7" s="25">
        <v>83</v>
      </c>
      <c r="E7" s="25">
        <v>132</v>
      </c>
      <c r="F7" s="25">
        <v>155</v>
      </c>
      <c r="G7" s="25">
        <v>177</v>
      </c>
      <c r="H7" s="25">
        <v>549</v>
      </c>
      <c r="I7" s="25">
        <v>157</v>
      </c>
      <c r="J7" s="25">
        <v>167</v>
      </c>
      <c r="K7" s="25">
        <v>188</v>
      </c>
      <c r="L7" s="25">
        <v>186</v>
      </c>
      <c r="M7" s="25">
        <v>173</v>
      </c>
      <c r="N7" s="25">
        <v>871</v>
      </c>
      <c r="O7" s="25">
        <v>110</v>
      </c>
      <c r="P7" s="25">
        <v>91</v>
      </c>
      <c r="Q7" s="25">
        <v>0</v>
      </c>
      <c r="R7" s="25">
        <v>201</v>
      </c>
      <c r="S7" s="25">
        <v>1621</v>
      </c>
    </row>
    <row r="8" spans="1:19" x14ac:dyDescent="0.25">
      <c r="A8" s="13" t="s">
        <v>9</v>
      </c>
      <c r="B8" s="25">
        <v>76</v>
      </c>
      <c r="C8" s="25">
        <v>0</v>
      </c>
      <c r="D8" s="25">
        <v>76</v>
      </c>
      <c r="E8" s="25">
        <v>97</v>
      </c>
      <c r="F8" s="25">
        <v>89</v>
      </c>
      <c r="G8" s="25">
        <v>145</v>
      </c>
      <c r="H8" s="25">
        <v>407</v>
      </c>
      <c r="I8" s="25">
        <v>139</v>
      </c>
      <c r="J8" s="25">
        <v>129</v>
      </c>
      <c r="K8" s="25">
        <v>135</v>
      </c>
      <c r="L8" s="25">
        <v>130</v>
      </c>
      <c r="M8" s="25">
        <v>138</v>
      </c>
      <c r="N8" s="25">
        <v>671</v>
      </c>
      <c r="O8" s="25">
        <v>84</v>
      </c>
      <c r="P8" s="25">
        <v>82</v>
      </c>
      <c r="Q8" s="25">
        <v>0</v>
      </c>
      <c r="R8" s="25">
        <v>166</v>
      </c>
      <c r="S8" s="25">
        <v>1244</v>
      </c>
    </row>
    <row r="9" spans="1:19" x14ac:dyDescent="0.25">
      <c r="A9" s="13" t="s">
        <v>10</v>
      </c>
      <c r="B9" s="25">
        <v>223</v>
      </c>
      <c r="C9" s="25">
        <v>1</v>
      </c>
      <c r="D9" s="25">
        <v>222</v>
      </c>
      <c r="E9" s="25">
        <v>256</v>
      </c>
      <c r="F9" s="25">
        <v>310</v>
      </c>
      <c r="G9" s="25">
        <v>329</v>
      </c>
      <c r="H9" s="25">
        <v>1118</v>
      </c>
      <c r="I9" s="25">
        <v>335</v>
      </c>
      <c r="J9" s="25">
        <v>344</v>
      </c>
      <c r="K9" s="25">
        <v>392</v>
      </c>
      <c r="L9" s="25">
        <v>395</v>
      </c>
      <c r="M9" s="25">
        <v>400</v>
      </c>
      <c r="N9" s="25">
        <v>1866</v>
      </c>
      <c r="O9" s="25">
        <v>195</v>
      </c>
      <c r="P9" s="25">
        <v>223</v>
      </c>
      <c r="Q9" s="25">
        <v>0</v>
      </c>
      <c r="R9" s="25">
        <v>418</v>
      </c>
      <c r="S9" s="25">
        <v>3402</v>
      </c>
    </row>
    <row r="10" spans="1:19" x14ac:dyDescent="0.25">
      <c r="A10" s="13" t="s">
        <v>11</v>
      </c>
      <c r="B10" s="25">
        <v>189</v>
      </c>
      <c r="C10" s="25">
        <v>10</v>
      </c>
      <c r="D10" s="25">
        <v>179</v>
      </c>
      <c r="E10" s="25">
        <v>205</v>
      </c>
      <c r="F10" s="25">
        <v>268</v>
      </c>
      <c r="G10" s="25">
        <v>295</v>
      </c>
      <c r="H10" s="25">
        <v>957</v>
      </c>
      <c r="I10" s="25">
        <v>298</v>
      </c>
      <c r="J10" s="25">
        <v>312</v>
      </c>
      <c r="K10" s="25">
        <v>300</v>
      </c>
      <c r="L10" s="25">
        <v>249</v>
      </c>
      <c r="M10" s="25">
        <v>303</v>
      </c>
      <c r="N10" s="25">
        <v>1462</v>
      </c>
      <c r="O10" s="25">
        <v>170</v>
      </c>
      <c r="P10" s="25">
        <v>165</v>
      </c>
      <c r="Q10" s="25">
        <v>0</v>
      </c>
      <c r="R10" s="25">
        <v>335</v>
      </c>
      <c r="S10" s="25">
        <v>2754</v>
      </c>
    </row>
    <row r="11" spans="1:19" x14ac:dyDescent="0.25">
      <c r="A11" s="13" t="s">
        <v>12</v>
      </c>
      <c r="B11" s="25">
        <v>107</v>
      </c>
      <c r="C11" s="25">
        <v>4</v>
      </c>
      <c r="D11" s="25">
        <v>103</v>
      </c>
      <c r="E11" s="25">
        <v>134</v>
      </c>
      <c r="F11" s="25">
        <v>153</v>
      </c>
      <c r="G11" s="25">
        <v>176</v>
      </c>
      <c r="H11" s="25">
        <v>570</v>
      </c>
      <c r="I11" s="25">
        <v>171</v>
      </c>
      <c r="J11" s="25">
        <v>163</v>
      </c>
      <c r="K11" s="25">
        <v>173</v>
      </c>
      <c r="L11" s="25">
        <v>180</v>
      </c>
      <c r="M11" s="25">
        <v>165</v>
      </c>
      <c r="N11" s="25">
        <v>852</v>
      </c>
      <c r="O11" s="25">
        <v>110</v>
      </c>
      <c r="P11" s="25">
        <v>107</v>
      </c>
      <c r="Q11" s="25">
        <v>0</v>
      </c>
      <c r="R11" s="25">
        <v>217</v>
      </c>
      <c r="S11" s="25">
        <v>1639</v>
      </c>
    </row>
    <row r="12" spans="1:19" x14ac:dyDescent="0.25">
      <c r="A12" s="13" t="s">
        <v>13</v>
      </c>
      <c r="B12" s="25">
        <v>75</v>
      </c>
      <c r="C12" s="25">
        <v>0</v>
      </c>
      <c r="D12" s="25">
        <v>75</v>
      </c>
      <c r="E12" s="25">
        <v>91</v>
      </c>
      <c r="F12" s="25">
        <v>95</v>
      </c>
      <c r="G12" s="25">
        <v>78</v>
      </c>
      <c r="H12" s="25">
        <v>339</v>
      </c>
      <c r="I12" s="25">
        <v>97</v>
      </c>
      <c r="J12" s="25">
        <v>107</v>
      </c>
      <c r="K12" s="25">
        <v>113</v>
      </c>
      <c r="L12" s="25">
        <v>103</v>
      </c>
      <c r="M12" s="25">
        <v>112</v>
      </c>
      <c r="N12" s="25">
        <v>532</v>
      </c>
      <c r="O12" s="25">
        <v>52</v>
      </c>
      <c r="P12" s="25">
        <v>56</v>
      </c>
      <c r="Q12" s="25">
        <v>0</v>
      </c>
      <c r="R12" s="25">
        <v>108</v>
      </c>
      <c r="S12" s="25">
        <v>979</v>
      </c>
    </row>
    <row r="13" spans="1:19" x14ac:dyDescent="0.25">
      <c r="A13" s="13" t="s">
        <v>14</v>
      </c>
      <c r="B13" s="25">
        <v>138</v>
      </c>
      <c r="C13" s="25">
        <v>0</v>
      </c>
      <c r="D13" s="25">
        <v>138</v>
      </c>
      <c r="E13" s="25">
        <v>163</v>
      </c>
      <c r="F13" s="25">
        <v>230</v>
      </c>
      <c r="G13" s="25">
        <v>205</v>
      </c>
      <c r="H13" s="25">
        <v>736</v>
      </c>
      <c r="I13" s="25">
        <v>229</v>
      </c>
      <c r="J13" s="25">
        <v>221</v>
      </c>
      <c r="K13" s="25">
        <v>209</v>
      </c>
      <c r="L13" s="25">
        <v>202</v>
      </c>
      <c r="M13" s="25">
        <v>207</v>
      </c>
      <c r="N13" s="25">
        <v>1068</v>
      </c>
      <c r="O13" s="25">
        <v>108</v>
      </c>
      <c r="P13" s="25">
        <v>124</v>
      </c>
      <c r="Q13" s="25">
        <v>1</v>
      </c>
      <c r="R13" s="25">
        <v>233</v>
      </c>
      <c r="S13" s="25">
        <v>2037</v>
      </c>
    </row>
    <row r="14" spans="1:19" x14ac:dyDescent="0.25">
      <c r="A14" s="13" t="s">
        <v>15</v>
      </c>
      <c r="B14" s="25">
        <v>83</v>
      </c>
      <c r="C14" s="25">
        <v>0</v>
      </c>
      <c r="D14" s="25">
        <v>83</v>
      </c>
      <c r="E14" s="25">
        <v>104</v>
      </c>
      <c r="F14" s="25">
        <v>94</v>
      </c>
      <c r="G14" s="25">
        <v>123</v>
      </c>
      <c r="H14" s="25">
        <v>404</v>
      </c>
      <c r="I14" s="25">
        <v>112</v>
      </c>
      <c r="J14" s="25">
        <v>104</v>
      </c>
      <c r="K14" s="25">
        <v>132</v>
      </c>
      <c r="L14" s="25">
        <v>130</v>
      </c>
      <c r="M14" s="25">
        <v>154</v>
      </c>
      <c r="N14" s="25">
        <v>632</v>
      </c>
      <c r="O14" s="25">
        <v>80</v>
      </c>
      <c r="P14" s="25">
        <v>81</v>
      </c>
      <c r="Q14" s="25">
        <v>0</v>
      </c>
      <c r="R14" s="25">
        <v>161</v>
      </c>
      <c r="S14" s="25">
        <v>1197</v>
      </c>
    </row>
    <row r="15" spans="1:19" x14ac:dyDescent="0.25">
      <c r="A15" s="13" t="s">
        <v>16</v>
      </c>
      <c r="B15" s="25">
        <v>193</v>
      </c>
      <c r="C15" s="25">
        <v>0</v>
      </c>
      <c r="D15" s="25">
        <v>193</v>
      </c>
      <c r="E15" s="25">
        <v>260</v>
      </c>
      <c r="F15" s="25">
        <v>247</v>
      </c>
      <c r="G15" s="25">
        <v>267</v>
      </c>
      <c r="H15" s="25">
        <v>967</v>
      </c>
      <c r="I15" s="25">
        <v>294</v>
      </c>
      <c r="J15" s="25">
        <v>282</v>
      </c>
      <c r="K15" s="25">
        <v>268</v>
      </c>
      <c r="L15" s="25">
        <v>296</v>
      </c>
      <c r="M15" s="25">
        <v>323</v>
      </c>
      <c r="N15" s="25">
        <v>1463</v>
      </c>
      <c r="O15" s="25">
        <v>151</v>
      </c>
      <c r="P15" s="25">
        <v>152</v>
      </c>
      <c r="Q15" s="25">
        <v>3</v>
      </c>
      <c r="R15" s="25">
        <v>306</v>
      </c>
      <c r="S15" s="25">
        <v>2736</v>
      </c>
    </row>
    <row r="16" spans="1:19" x14ac:dyDescent="0.25">
      <c r="A16" s="13" t="s">
        <v>17</v>
      </c>
      <c r="B16" s="25">
        <v>62</v>
      </c>
      <c r="C16" s="25">
        <v>0</v>
      </c>
      <c r="D16" s="25">
        <v>62</v>
      </c>
      <c r="E16" s="25">
        <v>75</v>
      </c>
      <c r="F16" s="25">
        <v>89</v>
      </c>
      <c r="G16" s="25">
        <v>108</v>
      </c>
      <c r="H16" s="25">
        <v>334</v>
      </c>
      <c r="I16" s="25">
        <v>117</v>
      </c>
      <c r="J16" s="25">
        <v>113</v>
      </c>
      <c r="K16" s="25">
        <v>120</v>
      </c>
      <c r="L16" s="25">
        <v>143</v>
      </c>
      <c r="M16" s="25">
        <v>118</v>
      </c>
      <c r="N16" s="25">
        <v>611</v>
      </c>
      <c r="O16" s="25">
        <v>69</v>
      </c>
      <c r="P16" s="25">
        <v>73</v>
      </c>
      <c r="Q16" s="25">
        <v>0</v>
      </c>
      <c r="R16" s="25">
        <v>142</v>
      </c>
      <c r="S16" s="25">
        <v>1087</v>
      </c>
    </row>
    <row r="17" spans="1:19" x14ac:dyDescent="0.25">
      <c r="A17" s="13" t="s">
        <v>18</v>
      </c>
      <c r="B17" s="25">
        <v>53</v>
      </c>
      <c r="C17" s="25">
        <v>0</v>
      </c>
      <c r="D17" s="25">
        <v>53</v>
      </c>
      <c r="E17" s="25">
        <v>67</v>
      </c>
      <c r="F17" s="25">
        <v>62</v>
      </c>
      <c r="G17" s="25">
        <v>66</v>
      </c>
      <c r="H17" s="25">
        <v>248</v>
      </c>
      <c r="I17" s="25">
        <v>76</v>
      </c>
      <c r="J17" s="25">
        <v>93</v>
      </c>
      <c r="K17" s="25">
        <v>74</v>
      </c>
      <c r="L17" s="25">
        <v>64</v>
      </c>
      <c r="M17" s="25">
        <v>89</v>
      </c>
      <c r="N17" s="25">
        <v>396</v>
      </c>
      <c r="O17" s="25">
        <v>30</v>
      </c>
      <c r="P17" s="25">
        <v>48</v>
      </c>
      <c r="Q17" s="25">
        <v>0</v>
      </c>
      <c r="R17" s="25">
        <v>78</v>
      </c>
      <c r="S17" s="25">
        <v>722</v>
      </c>
    </row>
    <row r="18" spans="1:19" x14ac:dyDescent="0.25">
      <c r="A18" s="13" t="s">
        <v>19</v>
      </c>
      <c r="B18" s="25">
        <v>169</v>
      </c>
      <c r="C18" s="25">
        <v>0</v>
      </c>
      <c r="D18" s="25">
        <v>169</v>
      </c>
      <c r="E18" s="25">
        <v>202</v>
      </c>
      <c r="F18" s="25">
        <v>239</v>
      </c>
      <c r="G18" s="25">
        <v>233</v>
      </c>
      <c r="H18" s="25">
        <v>843</v>
      </c>
      <c r="I18" s="25">
        <v>266</v>
      </c>
      <c r="J18" s="25">
        <v>219</v>
      </c>
      <c r="K18" s="25">
        <v>199</v>
      </c>
      <c r="L18" s="25">
        <v>204</v>
      </c>
      <c r="M18" s="25">
        <v>224</v>
      </c>
      <c r="N18" s="25">
        <v>1112</v>
      </c>
      <c r="O18" s="25">
        <v>143</v>
      </c>
      <c r="P18" s="25">
        <v>131</v>
      </c>
      <c r="Q18" s="25">
        <v>0</v>
      </c>
      <c r="R18" s="25">
        <v>274</v>
      </c>
      <c r="S18" s="25">
        <v>2229</v>
      </c>
    </row>
    <row r="19" spans="1:19" x14ac:dyDescent="0.25">
      <c r="A19" s="13" t="s">
        <v>20</v>
      </c>
      <c r="B19" s="25">
        <v>79</v>
      </c>
      <c r="C19" s="25">
        <v>0</v>
      </c>
      <c r="D19" s="25">
        <v>79</v>
      </c>
      <c r="E19" s="25">
        <v>93</v>
      </c>
      <c r="F19" s="25">
        <v>125</v>
      </c>
      <c r="G19" s="25">
        <v>124</v>
      </c>
      <c r="H19" s="25">
        <v>421</v>
      </c>
      <c r="I19" s="25">
        <v>123</v>
      </c>
      <c r="J19" s="25">
        <v>112</v>
      </c>
      <c r="K19" s="25">
        <v>106</v>
      </c>
      <c r="L19" s="25">
        <v>136</v>
      </c>
      <c r="M19" s="25">
        <v>150</v>
      </c>
      <c r="N19" s="25">
        <v>627</v>
      </c>
      <c r="O19" s="25">
        <v>66</v>
      </c>
      <c r="P19" s="25">
        <v>68</v>
      </c>
      <c r="Q19" s="25">
        <v>0</v>
      </c>
      <c r="R19" s="25">
        <v>134</v>
      </c>
      <c r="S19" s="25">
        <v>1182</v>
      </c>
    </row>
    <row r="20" spans="1:19" x14ac:dyDescent="0.25">
      <c r="A20" s="13" t="s">
        <v>21</v>
      </c>
      <c r="B20" s="25">
        <v>117</v>
      </c>
      <c r="C20" s="25">
        <v>0</v>
      </c>
      <c r="D20" s="25">
        <v>117</v>
      </c>
      <c r="E20" s="25">
        <v>138</v>
      </c>
      <c r="F20" s="25">
        <v>176</v>
      </c>
      <c r="G20" s="25">
        <v>173</v>
      </c>
      <c r="H20" s="25">
        <v>604</v>
      </c>
      <c r="I20" s="25">
        <v>172</v>
      </c>
      <c r="J20" s="25">
        <v>183</v>
      </c>
      <c r="K20" s="25">
        <v>187</v>
      </c>
      <c r="L20" s="25">
        <v>185</v>
      </c>
      <c r="M20" s="25">
        <v>187</v>
      </c>
      <c r="N20" s="25">
        <v>914</v>
      </c>
      <c r="O20" s="25">
        <v>128</v>
      </c>
      <c r="P20" s="25">
        <v>117</v>
      </c>
      <c r="Q20" s="25">
        <v>1</v>
      </c>
      <c r="R20" s="25">
        <v>246</v>
      </c>
      <c r="S20" s="25">
        <v>1764</v>
      </c>
    </row>
    <row r="21" spans="1:19" x14ac:dyDescent="0.25">
      <c r="A21" s="13" t="s">
        <v>22</v>
      </c>
      <c r="B21" s="25">
        <v>106</v>
      </c>
      <c r="C21" s="25">
        <v>2</v>
      </c>
      <c r="D21" s="25">
        <v>104</v>
      </c>
      <c r="E21" s="25">
        <v>118</v>
      </c>
      <c r="F21" s="25">
        <v>109</v>
      </c>
      <c r="G21" s="25">
        <v>164</v>
      </c>
      <c r="H21" s="25">
        <v>497</v>
      </c>
      <c r="I21" s="25">
        <v>149</v>
      </c>
      <c r="J21" s="25">
        <v>152</v>
      </c>
      <c r="K21" s="25">
        <v>159</v>
      </c>
      <c r="L21" s="25">
        <v>154</v>
      </c>
      <c r="M21" s="25">
        <v>166</v>
      </c>
      <c r="N21" s="25">
        <v>780</v>
      </c>
      <c r="O21" s="25">
        <v>102</v>
      </c>
      <c r="P21" s="25">
        <v>104</v>
      </c>
      <c r="Q21" s="25">
        <v>2</v>
      </c>
      <c r="R21" s="25">
        <v>208</v>
      </c>
      <c r="S21" s="25">
        <v>1485</v>
      </c>
    </row>
    <row r="22" spans="1:19" x14ac:dyDescent="0.25">
      <c r="A22" s="13" t="s">
        <v>23</v>
      </c>
      <c r="B22" s="25">
        <v>96</v>
      </c>
      <c r="C22" s="25">
        <v>0</v>
      </c>
      <c r="D22" s="25">
        <v>96</v>
      </c>
      <c r="E22" s="25">
        <v>119</v>
      </c>
      <c r="F22" s="25">
        <v>108</v>
      </c>
      <c r="G22" s="25">
        <v>171</v>
      </c>
      <c r="H22" s="25">
        <v>494</v>
      </c>
      <c r="I22" s="25">
        <v>133</v>
      </c>
      <c r="J22" s="25">
        <v>140</v>
      </c>
      <c r="K22" s="25">
        <v>141</v>
      </c>
      <c r="L22" s="25">
        <v>149</v>
      </c>
      <c r="M22" s="25">
        <v>129</v>
      </c>
      <c r="N22" s="25">
        <v>692</v>
      </c>
      <c r="O22" s="25">
        <v>80</v>
      </c>
      <c r="P22" s="25">
        <v>83</v>
      </c>
      <c r="Q22" s="25">
        <v>0</v>
      </c>
      <c r="R22" s="25">
        <v>163</v>
      </c>
      <c r="S22" s="25">
        <v>1349</v>
      </c>
    </row>
    <row r="23" spans="1:19" x14ac:dyDescent="0.25">
      <c r="A23" s="13" t="s">
        <v>24</v>
      </c>
      <c r="B23" s="25">
        <v>85</v>
      </c>
      <c r="C23" s="25">
        <v>2</v>
      </c>
      <c r="D23" s="25">
        <v>83</v>
      </c>
      <c r="E23" s="25">
        <v>90</v>
      </c>
      <c r="F23" s="25">
        <v>106</v>
      </c>
      <c r="G23" s="25">
        <v>138</v>
      </c>
      <c r="H23" s="25">
        <v>419</v>
      </c>
      <c r="I23" s="25">
        <v>142</v>
      </c>
      <c r="J23" s="25">
        <v>110</v>
      </c>
      <c r="K23" s="25">
        <v>157</v>
      </c>
      <c r="L23" s="25">
        <v>145</v>
      </c>
      <c r="M23" s="25">
        <v>115</v>
      </c>
      <c r="N23" s="25">
        <v>669</v>
      </c>
      <c r="O23" s="25">
        <v>64</v>
      </c>
      <c r="P23" s="25">
        <v>80</v>
      </c>
      <c r="Q23" s="25">
        <v>0</v>
      </c>
      <c r="R23" s="25">
        <v>144</v>
      </c>
      <c r="S23" s="25">
        <v>1232</v>
      </c>
    </row>
    <row r="24" spans="1:19" x14ac:dyDescent="0.25">
      <c r="A24" s="13" t="s">
        <v>25</v>
      </c>
      <c r="B24" s="25">
        <v>54</v>
      </c>
      <c r="C24" s="25">
        <v>0</v>
      </c>
      <c r="D24" s="25">
        <v>54</v>
      </c>
      <c r="E24" s="25">
        <v>63</v>
      </c>
      <c r="F24" s="25">
        <v>75</v>
      </c>
      <c r="G24" s="25">
        <v>84</v>
      </c>
      <c r="H24" s="25">
        <v>276</v>
      </c>
      <c r="I24" s="25">
        <v>90</v>
      </c>
      <c r="J24" s="25">
        <v>99</v>
      </c>
      <c r="K24" s="25">
        <v>105</v>
      </c>
      <c r="L24" s="25">
        <v>106</v>
      </c>
      <c r="M24" s="25">
        <v>111</v>
      </c>
      <c r="N24" s="25">
        <v>511</v>
      </c>
      <c r="O24" s="25">
        <v>45</v>
      </c>
      <c r="P24" s="25">
        <v>59</v>
      </c>
      <c r="Q24" s="25">
        <v>0</v>
      </c>
      <c r="R24" s="25">
        <v>104</v>
      </c>
      <c r="S24" s="25">
        <v>891</v>
      </c>
    </row>
    <row r="25" spans="1:19" x14ac:dyDescent="0.25">
      <c r="A25" s="13" t="s">
        <v>26</v>
      </c>
      <c r="B25" s="25">
        <v>181</v>
      </c>
      <c r="C25" s="25">
        <v>0</v>
      </c>
      <c r="D25" s="25">
        <v>181</v>
      </c>
      <c r="E25" s="25">
        <v>216</v>
      </c>
      <c r="F25" s="25">
        <v>245</v>
      </c>
      <c r="G25" s="25">
        <v>283</v>
      </c>
      <c r="H25" s="25">
        <v>925</v>
      </c>
      <c r="I25" s="25">
        <v>276</v>
      </c>
      <c r="J25" s="25">
        <v>289</v>
      </c>
      <c r="K25" s="25">
        <v>289</v>
      </c>
      <c r="L25" s="25">
        <v>322</v>
      </c>
      <c r="M25" s="25">
        <v>245</v>
      </c>
      <c r="N25" s="25">
        <v>1421</v>
      </c>
      <c r="O25" s="25">
        <v>193</v>
      </c>
      <c r="P25" s="25">
        <v>177</v>
      </c>
      <c r="Q25" s="25">
        <v>1</v>
      </c>
      <c r="R25" s="25">
        <v>371</v>
      </c>
      <c r="S25" s="25">
        <v>2717</v>
      </c>
    </row>
    <row r="26" spans="1:19" x14ac:dyDescent="0.25">
      <c r="A26" s="13" t="s">
        <v>27</v>
      </c>
      <c r="B26" s="25">
        <v>65</v>
      </c>
      <c r="C26" s="25">
        <v>0</v>
      </c>
      <c r="D26" s="25">
        <v>65</v>
      </c>
      <c r="E26" s="25">
        <v>80</v>
      </c>
      <c r="F26" s="25">
        <v>76</v>
      </c>
      <c r="G26" s="25">
        <v>84</v>
      </c>
      <c r="H26" s="25">
        <v>305</v>
      </c>
      <c r="I26" s="25">
        <v>95</v>
      </c>
      <c r="J26" s="25">
        <v>92</v>
      </c>
      <c r="K26" s="25">
        <v>87</v>
      </c>
      <c r="L26" s="25">
        <v>92</v>
      </c>
      <c r="M26" s="25">
        <v>94</v>
      </c>
      <c r="N26" s="25">
        <v>460</v>
      </c>
      <c r="O26" s="25">
        <v>46</v>
      </c>
      <c r="P26" s="25">
        <v>40</v>
      </c>
      <c r="Q26" s="25">
        <v>3</v>
      </c>
      <c r="R26" s="25">
        <v>89</v>
      </c>
      <c r="S26" s="25">
        <v>854</v>
      </c>
    </row>
    <row r="27" spans="1:19" x14ac:dyDescent="0.25">
      <c r="A27" s="13" t="s">
        <v>28</v>
      </c>
      <c r="B27" s="25">
        <v>105</v>
      </c>
      <c r="C27" s="25">
        <v>2</v>
      </c>
      <c r="D27" s="25">
        <v>103</v>
      </c>
      <c r="E27" s="25">
        <v>133</v>
      </c>
      <c r="F27" s="25">
        <v>143</v>
      </c>
      <c r="G27" s="25">
        <v>146</v>
      </c>
      <c r="H27" s="25">
        <v>527</v>
      </c>
      <c r="I27" s="25">
        <v>166</v>
      </c>
      <c r="J27" s="25">
        <v>155</v>
      </c>
      <c r="K27" s="25">
        <v>161</v>
      </c>
      <c r="L27" s="25">
        <v>167</v>
      </c>
      <c r="M27" s="25">
        <v>187</v>
      </c>
      <c r="N27" s="25">
        <v>836</v>
      </c>
      <c r="O27" s="25">
        <v>103</v>
      </c>
      <c r="P27" s="25">
        <v>87</v>
      </c>
      <c r="Q27" s="25">
        <v>0</v>
      </c>
      <c r="R27" s="25">
        <v>190</v>
      </c>
      <c r="S27" s="25">
        <v>1553</v>
      </c>
    </row>
    <row r="28" spans="1:19" x14ac:dyDescent="0.25">
      <c r="A28" s="13" t="s">
        <v>29</v>
      </c>
      <c r="B28" s="25">
        <v>67</v>
      </c>
      <c r="C28" s="25">
        <v>2</v>
      </c>
      <c r="D28" s="25">
        <v>65</v>
      </c>
      <c r="E28" s="25">
        <v>76</v>
      </c>
      <c r="F28" s="25">
        <v>91</v>
      </c>
      <c r="G28" s="25">
        <v>115</v>
      </c>
      <c r="H28" s="25">
        <v>349</v>
      </c>
      <c r="I28" s="25">
        <v>115</v>
      </c>
      <c r="J28" s="25">
        <v>132</v>
      </c>
      <c r="K28" s="25">
        <v>135</v>
      </c>
      <c r="L28" s="25">
        <v>144</v>
      </c>
      <c r="M28" s="25">
        <v>122</v>
      </c>
      <c r="N28" s="25">
        <v>648</v>
      </c>
      <c r="O28" s="25">
        <v>87</v>
      </c>
      <c r="P28" s="25">
        <v>90</v>
      </c>
      <c r="Q28" s="25">
        <v>0</v>
      </c>
      <c r="R28" s="25">
        <v>177</v>
      </c>
      <c r="S28" s="25">
        <v>1174</v>
      </c>
    </row>
    <row r="29" spans="1:19" x14ac:dyDescent="0.25">
      <c r="A29" s="13" t="s">
        <v>30</v>
      </c>
      <c r="B29" s="25">
        <v>44</v>
      </c>
      <c r="C29" s="25">
        <v>0</v>
      </c>
      <c r="D29" s="25">
        <v>44</v>
      </c>
      <c r="E29" s="25">
        <v>47</v>
      </c>
      <c r="F29" s="25">
        <v>61</v>
      </c>
      <c r="G29" s="25">
        <v>74</v>
      </c>
      <c r="H29" s="25">
        <v>226</v>
      </c>
      <c r="I29" s="25">
        <v>68</v>
      </c>
      <c r="J29" s="25">
        <v>58</v>
      </c>
      <c r="K29" s="25">
        <v>68</v>
      </c>
      <c r="L29" s="25">
        <v>65</v>
      </c>
      <c r="M29" s="25">
        <v>66</v>
      </c>
      <c r="N29" s="25">
        <v>325</v>
      </c>
      <c r="O29" s="25">
        <v>32</v>
      </c>
      <c r="P29" s="25">
        <v>46</v>
      </c>
      <c r="Q29" s="25">
        <v>0</v>
      </c>
      <c r="R29" s="25">
        <v>78</v>
      </c>
      <c r="S29" s="25">
        <v>629</v>
      </c>
    </row>
    <row r="30" spans="1:19" x14ac:dyDescent="0.25">
      <c r="A30" s="13" t="s">
        <v>31</v>
      </c>
      <c r="B30" s="25">
        <v>98</v>
      </c>
      <c r="C30" s="25">
        <v>1</v>
      </c>
      <c r="D30" s="25">
        <v>97</v>
      </c>
      <c r="E30" s="25">
        <v>119</v>
      </c>
      <c r="F30" s="25">
        <v>141</v>
      </c>
      <c r="G30" s="25">
        <v>162</v>
      </c>
      <c r="H30" s="25">
        <v>520</v>
      </c>
      <c r="I30" s="25">
        <v>135</v>
      </c>
      <c r="J30" s="25">
        <v>166</v>
      </c>
      <c r="K30" s="25">
        <v>153</v>
      </c>
      <c r="L30" s="25">
        <v>139</v>
      </c>
      <c r="M30" s="25">
        <v>171</v>
      </c>
      <c r="N30" s="25">
        <v>764</v>
      </c>
      <c r="O30" s="25">
        <v>103</v>
      </c>
      <c r="P30" s="25">
        <v>104</v>
      </c>
      <c r="Q30" s="25">
        <v>0</v>
      </c>
      <c r="R30" s="25">
        <v>207</v>
      </c>
      <c r="S30" s="25">
        <v>1491</v>
      </c>
    </row>
    <row r="31" spans="1:19" x14ac:dyDescent="0.25">
      <c r="A31" s="13" t="s">
        <v>666</v>
      </c>
      <c r="B31" s="25">
        <v>201</v>
      </c>
      <c r="C31" s="25">
        <v>0</v>
      </c>
      <c r="D31" s="25">
        <v>201</v>
      </c>
      <c r="E31" s="25">
        <v>264</v>
      </c>
      <c r="F31" s="25">
        <v>317</v>
      </c>
      <c r="G31" s="25">
        <v>357</v>
      </c>
      <c r="H31" s="25">
        <v>1139</v>
      </c>
      <c r="I31" s="25">
        <v>337</v>
      </c>
      <c r="J31" s="25">
        <v>399</v>
      </c>
      <c r="K31" s="25">
        <v>385</v>
      </c>
      <c r="L31" s="25">
        <v>389</v>
      </c>
      <c r="M31" s="25">
        <v>373</v>
      </c>
      <c r="N31" s="25">
        <v>1883</v>
      </c>
      <c r="O31" s="25">
        <v>250</v>
      </c>
      <c r="P31" s="25">
        <v>269</v>
      </c>
      <c r="Q31" s="25">
        <v>1</v>
      </c>
      <c r="R31" s="25">
        <v>520</v>
      </c>
      <c r="S31" s="25">
        <v>3542</v>
      </c>
    </row>
    <row r="32" spans="1:19" x14ac:dyDescent="0.25">
      <c r="A32" s="14" t="s">
        <v>32</v>
      </c>
      <c r="B32" s="26">
        <v>2751</v>
      </c>
      <c r="C32" s="26">
        <v>26</v>
      </c>
      <c r="D32" s="26">
        <v>2725</v>
      </c>
      <c r="E32" s="26">
        <v>3342</v>
      </c>
      <c r="F32" s="26">
        <v>3804</v>
      </c>
      <c r="G32" s="26">
        <v>4277</v>
      </c>
      <c r="H32" s="26">
        <v>14174</v>
      </c>
      <c r="I32" s="26">
        <v>4292</v>
      </c>
      <c r="J32" s="26">
        <v>4341</v>
      </c>
      <c r="K32" s="26">
        <v>4436</v>
      </c>
      <c r="L32" s="26">
        <v>4475</v>
      </c>
      <c r="M32" s="26">
        <v>4522</v>
      </c>
      <c r="N32" s="26">
        <v>22066</v>
      </c>
      <c r="O32" s="26">
        <v>2601</v>
      </c>
      <c r="P32" s="26">
        <v>2657</v>
      </c>
      <c r="Q32" s="26">
        <v>12</v>
      </c>
      <c r="R32" s="26">
        <v>5270</v>
      </c>
      <c r="S32" s="26">
        <v>41510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707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476</v>
      </c>
      <c r="C7" s="25">
        <v>1</v>
      </c>
      <c r="D7" s="25">
        <v>475</v>
      </c>
      <c r="E7" s="25">
        <v>492</v>
      </c>
      <c r="F7" s="25">
        <v>483</v>
      </c>
      <c r="G7" s="25">
        <v>521</v>
      </c>
      <c r="H7" s="25">
        <v>1972</v>
      </c>
      <c r="I7" s="25">
        <v>477</v>
      </c>
      <c r="J7" s="25">
        <v>482</v>
      </c>
      <c r="K7" s="25">
        <v>488</v>
      </c>
      <c r="L7" s="25">
        <v>473</v>
      </c>
      <c r="M7" s="25">
        <v>473</v>
      </c>
      <c r="N7" s="25">
        <v>2393</v>
      </c>
      <c r="O7" s="25">
        <v>256</v>
      </c>
      <c r="P7" s="25">
        <v>261</v>
      </c>
      <c r="Q7" s="25">
        <v>0</v>
      </c>
      <c r="R7" s="25">
        <v>517</v>
      </c>
      <c r="S7" s="25">
        <v>4882</v>
      </c>
    </row>
    <row r="8" spans="1:19" x14ac:dyDescent="0.25">
      <c r="A8" s="13" t="s">
        <v>9</v>
      </c>
      <c r="B8" s="25">
        <v>469</v>
      </c>
      <c r="C8" s="25">
        <v>0</v>
      </c>
      <c r="D8" s="25">
        <v>469</v>
      </c>
      <c r="E8" s="25">
        <v>496</v>
      </c>
      <c r="F8" s="25">
        <v>515</v>
      </c>
      <c r="G8" s="25">
        <v>517</v>
      </c>
      <c r="H8" s="25">
        <v>1997</v>
      </c>
      <c r="I8" s="25">
        <v>462</v>
      </c>
      <c r="J8" s="25">
        <v>454</v>
      </c>
      <c r="K8" s="25">
        <v>475</v>
      </c>
      <c r="L8" s="25">
        <v>442</v>
      </c>
      <c r="M8" s="25">
        <v>442</v>
      </c>
      <c r="N8" s="25">
        <v>2275</v>
      </c>
      <c r="O8" s="25">
        <v>257</v>
      </c>
      <c r="P8" s="25">
        <v>258</v>
      </c>
      <c r="Q8" s="25">
        <v>11</v>
      </c>
      <c r="R8" s="25">
        <v>526</v>
      </c>
      <c r="S8" s="25">
        <v>4798</v>
      </c>
    </row>
    <row r="9" spans="1:19" x14ac:dyDescent="0.25">
      <c r="A9" s="13" t="s">
        <v>10</v>
      </c>
      <c r="B9" s="25">
        <v>317</v>
      </c>
      <c r="C9" s="25">
        <v>0</v>
      </c>
      <c r="D9" s="25">
        <v>317</v>
      </c>
      <c r="E9" s="25">
        <v>325</v>
      </c>
      <c r="F9" s="25">
        <v>323</v>
      </c>
      <c r="G9" s="25">
        <v>336</v>
      </c>
      <c r="H9" s="25">
        <v>1301</v>
      </c>
      <c r="I9" s="25">
        <v>311</v>
      </c>
      <c r="J9" s="25">
        <v>317</v>
      </c>
      <c r="K9" s="25">
        <v>313</v>
      </c>
      <c r="L9" s="25">
        <v>314</v>
      </c>
      <c r="M9" s="25">
        <v>306</v>
      </c>
      <c r="N9" s="25">
        <v>1561</v>
      </c>
      <c r="O9" s="25">
        <v>180</v>
      </c>
      <c r="P9" s="25">
        <v>191</v>
      </c>
      <c r="Q9" s="25">
        <v>3</v>
      </c>
      <c r="R9" s="25">
        <v>374</v>
      </c>
      <c r="S9" s="25">
        <v>3236</v>
      </c>
    </row>
    <row r="10" spans="1:19" x14ac:dyDescent="0.25">
      <c r="A10" s="13" t="s">
        <v>11</v>
      </c>
      <c r="B10" s="25">
        <v>155</v>
      </c>
      <c r="C10" s="25">
        <v>0</v>
      </c>
      <c r="D10" s="25">
        <v>155</v>
      </c>
      <c r="E10" s="25">
        <v>157</v>
      </c>
      <c r="F10" s="25">
        <v>162</v>
      </c>
      <c r="G10" s="25">
        <v>165</v>
      </c>
      <c r="H10" s="25">
        <v>639</v>
      </c>
      <c r="I10" s="25">
        <v>159</v>
      </c>
      <c r="J10" s="25">
        <v>159</v>
      </c>
      <c r="K10" s="25">
        <v>164</v>
      </c>
      <c r="L10" s="25">
        <v>158</v>
      </c>
      <c r="M10" s="25">
        <v>155</v>
      </c>
      <c r="N10" s="25">
        <v>795</v>
      </c>
      <c r="O10" s="25">
        <v>109</v>
      </c>
      <c r="P10" s="25">
        <v>109</v>
      </c>
      <c r="Q10" s="25">
        <v>1</v>
      </c>
      <c r="R10" s="25">
        <v>219</v>
      </c>
      <c r="S10" s="25">
        <v>1653</v>
      </c>
    </row>
    <row r="11" spans="1:19" x14ac:dyDescent="0.25">
      <c r="A11" s="13" t="s">
        <v>12</v>
      </c>
      <c r="B11" s="25">
        <v>355</v>
      </c>
      <c r="C11" s="25">
        <v>0</v>
      </c>
      <c r="D11" s="25">
        <v>355</v>
      </c>
      <c r="E11" s="25">
        <v>382</v>
      </c>
      <c r="F11" s="25">
        <v>370</v>
      </c>
      <c r="G11" s="25">
        <v>390</v>
      </c>
      <c r="H11" s="25">
        <v>1497</v>
      </c>
      <c r="I11" s="25">
        <v>364</v>
      </c>
      <c r="J11" s="25">
        <v>373</v>
      </c>
      <c r="K11" s="25">
        <v>367</v>
      </c>
      <c r="L11" s="25">
        <v>347</v>
      </c>
      <c r="M11" s="25">
        <v>344</v>
      </c>
      <c r="N11" s="25">
        <v>1795</v>
      </c>
      <c r="O11" s="25">
        <v>210</v>
      </c>
      <c r="P11" s="25">
        <v>217</v>
      </c>
      <c r="Q11" s="25">
        <v>1</v>
      </c>
      <c r="R11" s="25">
        <v>428</v>
      </c>
      <c r="S11" s="25">
        <v>3720</v>
      </c>
    </row>
    <row r="12" spans="1:19" x14ac:dyDescent="0.25">
      <c r="A12" s="13" t="s">
        <v>13</v>
      </c>
      <c r="B12" s="25">
        <v>632</v>
      </c>
      <c r="C12" s="25">
        <v>1</v>
      </c>
      <c r="D12" s="25">
        <v>631</v>
      </c>
      <c r="E12" s="25">
        <v>646</v>
      </c>
      <c r="F12" s="25">
        <v>658</v>
      </c>
      <c r="G12" s="25">
        <v>656</v>
      </c>
      <c r="H12" s="25">
        <v>2592</v>
      </c>
      <c r="I12" s="25">
        <v>530</v>
      </c>
      <c r="J12" s="25">
        <v>536</v>
      </c>
      <c r="K12" s="25">
        <v>522</v>
      </c>
      <c r="L12" s="25">
        <v>523</v>
      </c>
      <c r="M12" s="25">
        <v>500</v>
      </c>
      <c r="N12" s="25">
        <v>2611</v>
      </c>
      <c r="O12" s="25">
        <v>285</v>
      </c>
      <c r="P12" s="25">
        <v>285</v>
      </c>
      <c r="Q12" s="25">
        <v>3</v>
      </c>
      <c r="R12" s="25">
        <v>573</v>
      </c>
      <c r="S12" s="25">
        <v>5776</v>
      </c>
    </row>
    <row r="13" spans="1:19" x14ac:dyDescent="0.25">
      <c r="A13" s="13" t="s">
        <v>14</v>
      </c>
      <c r="B13" s="25">
        <v>245</v>
      </c>
      <c r="C13" s="25">
        <v>1</v>
      </c>
      <c r="D13" s="25">
        <v>244</v>
      </c>
      <c r="E13" s="25">
        <v>252</v>
      </c>
      <c r="F13" s="25">
        <v>257</v>
      </c>
      <c r="G13" s="25">
        <v>258</v>
      </c>
      <c r="H13" s="25">
        <v>1012</v>
      </c>
      <c r="I13" s="25">
        <v>248</v>
      </c>
      <c r="J13" s="25">
        <v>243</v>
      </c>
      <c r="K13" s="25">
        <v>243</v>
      </c>
      <c r="L13" s="25">
        <v>242</v>
      </c>
      <c r="M13" s="25">
        <v>239</v>
      </c>
      <c r="N13" s="25">
        <v>1215</v>
      </c>
      <c r="O13" s="25">
        <v>159</v>
      </c>
      <c r="P13" s="25">
        <v>168</v>
      </c>
      <c r="Q13" s="25">
        <v>2</v>
      </c>
      <c r="R13" s="25">
        <v>329</v>
      </c>
      <c r="S13" s="25">
        <v>2556</v>
      </c>
    </row>
    <row r="14" spans="1:19" x14ac:dyDescent="0.25">
      <c r="A14" s="13" t="s">
        <v>15</v>
      </c>
      <c r="B14" s="25">
        <v>517</v>
      </c>
      <c r="C14" s="25">
        <v>0</v>
      </c>
      <c r="D14" s="25">
        <v>517</v>
      </c>
      <c r="E14" s="25">
        <v>543</v>
      </c>
      <c r="F14" s="25">
        <v>549</v>
      </c>
      <c r="G14" s="25">
        <v>567</v>
      </c>
      <c r="H14" s="25">
        <v>2176</v>
      </c>
      <c r="I14" s="25">
        <v>492</v>
      </c>
      <c r="J14" s="25">
        <v>484</v>
      </c>
      <c r="K14" s="25">
        <v>493</v>
      </c>
      <c r="L14" s="25">
        <v>491</v>
      </c>
      <c r="M14" s="25">
        <v>477</v>
      </c>
      <c r="N14" s="25">
        <v>2437</v>
      </c>
      <c r="O14" s="25">
        <v>225</v>
      </c>
      <c r="P14" s="25">
        <v>236</v>
      </c>
      <c r="Q14" s="25">
        <v>6</v>
      </c>
      <c r="R14" s="25">
        <v>467</v>
      </c>
      <c r="S14" s="25">
        <v>5080</v>
      </c>
    </row>
    <row r="15" spans="1:19" x14ac:dyDescent="0.25">
      <c r="A15" s="13" t="s">
        <v>16</v>
      </c>
      <c r="B15" s="25">
        <v>557</v>
      </c>
      <c r="C15" s="25">
        <v>0</v>
      </c>
      <c r="D15" s="25">
        <v>557</v>
      </c>
      <c r="E15" s="25">
        <v>562</v>
      </c>
      <c r="F15" s="25">
        <v>539</v>
      </c>
      <c r="G15" s="25">
        <v>555</v>
      </c>
      <c r="H15" s="25">
        <v>2213</v>
      </c>
      <c r="I15" s="25">
        <v>477</v>
      </c>
      <c r="J15" s="25">
        <v>489</v>
      </c>
      <c r="K15" s="25">
        <v>484</v>
      </c>
      <c r="L15" s="25">
        <v>457</v>
      </c>
      <c r="M15" s="25">
        <v>442</v>
      </c>
      <c r="N15" s="25">
        <v>2349</v>
      </c>
      <c r="O15" s="25">
        <v>227</v>
      </c>
      <c r="P15" s="25">
        <v>242</v>
      </c>
      <c r="Q15" s="25">
        <v>2</v>
      </c>
      <c r="R15" s="25">
        <v>471</v>
      </c>
      <c r="S15" s="25">
        <v>5033</v>
      </c>
    </row>
    <row r="16" spans="1:19" x14ac:dyDescent="0.25">
      <c r="A16" s="13" t="s">
        <v>17</v>
      </c>
      <c r="B16" s="25">
        <v>230</v>
      </c>
      <c r="C16" s="25">
        <v>0</v>
      </c>
      <c r="D16" s="25">
        <v>230</v>
      </c>
      <c r="E16" s="25">
        <v>246</v>
      </c>
      <c r="F16" s="25">
        <v>255</v>
      </c>
      <c r="G16" s="25">
        <v>256</v>
      </c>
      <c r="H16" s="25">
        <v>987</v>
      </c>
      <c r="I16" s="25">
        <v>236</v>
      </c>
      <c r="J16" s="25">
        <v>239</v>
      </c>
      <c r="K16" s="25">
        <v>233</v>
      </c>
      <c r="L16" s="25">
        <v>229</v>
      </c>
      <c r="M16" s="25">
        <v>219</v>
      </c>
      <c r="N16" s="25">
        <v>1156</v>
      </c>
      <c r="O16" s="25">
        <v>121</v>
      </c>
      <c r="P16" s="25">
        <v>123</v>
      </c>
      <c r="Q16" s="25">
        <v>0</v>
      </c>
      <c r="R16" s="25">
        <v>244</v>
      </c>
      <c r="S16" s="25">
        <v>2387</v>
      </c>
    </row>
    <row r="17" spans="1:19" x14ac:dyDescent="0.25">
      <c r="A17" s="13" t="s">
        <v>18</v>
      </c>
      <c r="B17" s="25">
        <v>94</v>
      </c>
      <c r="C17" s="25">
        <v>0</v>
      </c>
      <c r="D17" s="25">
        <v>94</v>
      </c>
      <c r="E17" s="25">
        <v>106</v>
      </c>
      <c r="F17" s="25">
        <v>103</v>
      </c>
      <c r="G17" s="25">
        <v>109</v>
      </c>
      <c r="H17" s="25">
        <v>412</v>
      </c>
      <c r="I17" s="25">
        <v>113</v>
      </c>
      <c r="J17" s="25">
        <v>108</v>
      </c>
      <c r="K17" s="25">
        <v>108</v>
      </c>
      <c r="L17" s="25">
        <v>103</v>
      </c>
      <c r="M17" s="25">
        <v>108</v>
      </c>
      <c r="N17" s="25">
        <v>540</v>
      </c>
      <c r="O17" s="25">
        <v>67</v>
      </c>
      <c r="P17" s="25">
        <v>69</v>
      </c>
      <c r="Q17" s="25">
        <v>1</v>
      </c>
      <c r="R17" s="25">
        <v>137</v>
      </c>
      <c r="S17" s="25">
        <v>1089</v>
      </c>
    </row>
    <row r="18" spans="1:19" x14ac:dyDescent="0.25">
      <c r="A18" s="13" t="s">
        <v>19</v>
      </c>
      <c r="B18" s="25">
        <v>731</v>
      </c>
      <c r="C18" s="25">
        <v>1</v>
      </c>
      <c r="D18" s="25">
        <v>730</v>
      </c>
      <c r="E18" s="25">
        <v>717</v>
      </c>
      <c r="F18" s="25">
        <v>734</v>
      </c>
      <c r="G18" s="25">
        <v>750</v>
      </c>
      <c r="H18" s="25">
        <v>2932</v>
      </c>
      <c r="I18" s="25">
        <v>685</v>
      </c>
      <c r="J18" s="25">
        <v>684</v>
      </c>
      <c r="K18" s="25">
        <v>694</v>
      </c>
      <c r="L18" s="25">
        <v>666</v>
      </c>
      <c r="M18" s="25">
        <v>650</v>
      </c>
      <c r="N18" s="25">
        <v>3379</v>
      </c>
      <c r="O18" s="25">
        <v>301</v>
      </c>
      <c r="P18" s="25">
        <v>303</v>
      </c>
      <c r="Q18" s="25">
        <v>0</v>
      </c>
      <c r="R18" s="25">
        <v>604</v>
      </c>
      <c r="S18" s="25">
        <v>6915</v>
      </c>
    </row>
    <row r="19" spans="1:19" x14ac:dyDescent="0.25">
      <c r="A19" s="13" t="s">
        <v>20</v>
      </c>
      <c r="B19" s="25">
        <v>267</v>
      </c>
      <c r="C19" s="25">
        <v>0</v>
      </c>
      <c r="D19" s="25">
        <v>267</v>
      </c>
      <c r="E19" s="25">
        <v>262</v>
      </c>
      <c r="F19" s="25">
        <v>274</v>
      </c>
      <c r="G19" s="25">
        <v>276</v>
      </c>
      <c r="H19" s="25">
        <v>1079</v>
      </c>
      <c r="I19" s="25">
        <v>263</v>
      </c>
      <c r="J19" s="25">
        <v>267</v>
      </c>
      <c r="K19" s="25">
        <v>260</v>
      </c>
      <c r="L19" s="25">
        <v>259</v>
      </c>
      <c r="M19" s="25">
        <v>265</v>
      </c>
      <c r="N19" s="25">
        <v>1314</v>
      </c>
      <c r="O19" s="25">
        <v>150</v>
      </c>
      <c r="P19" s="25">
        <v>163</v>
      </c>
      <c r="Q19" s="25">
        <v>3</v>
      </c>
      <c r="R19" s="25">
        <v>316</v>
      </c>
      <c r="S19" s="25">
        <v>2709</v>
      </c>
    </row>
    <row r="20" spans="1:19" x14ac:dyDescent="0.25">
      <c r="A20" s="13" t="s">
        <v>21</v>
      </c>
      <c r="B20" s="25">
        <v>525</v>
      </c>
      <c r="C20" s="25">
        <v>0</v>
      </c>
      <c r="D20" s="25">
        <v>525</v>
      </c>
      <c r="E20" s="25">
        <v>542</v>
      </c>
      <c r="F20" s="25">
        <v>527</v>
      </c>
      <c r="G20" s="25">
        <v>558</v>
      </c>
      <c r="H20" s="25">
        <v>2152</v>
      </c>
      <c r="I20" s="25">
        <v>511</v>
      </c>
      <c r="J20" s="25">
        <v>502</v>
      </c>
      <c r="K20" s="25">
        <v>509</v>
      </c>
      <c r="L20" s="25">
        <v>505</v>
      </c>
      <c r="M20" s="25">
        <v>486</v>
      </c>
      <c r="N20" s="25">
        <v>2513</v>
      </c>
      <c r="O20" s="25">
        <v>299</v>
      </c>
      <c r="P20" s="25">
        <v>296</v>
      </c>
      <c r="Q20" s="25">
        <v>9</v>
      </c>
      <c r="R20" s="25">
        <v>604</v>
      </c>
      <c r="S20" s="25">
        <v>5269</v>
      </c>
    </row>
    <row r="21" spans="1:19" x14ac:dyDescent="0.25">
      <c r="A21" s="13" t="s">
        <v>22</v>
      </c>
      <c r="B21" s="25">
        <v>333</v>
      </c>
      <c r="C21" s="25">
        <v>1</v>
      </c>
      <c r="D21" s="25">
        <v>332</v>
      </c>
      <c r="E21" s="25">
        <v>344</v>
      </c>
      <c r="F21" s="25">
        <v>332</v>
      </c>
      <c r="G21" s="25">
        <v>344</v>
      </c>
      <c r="H21" s="25">
        <v>1353</v>
      </c>
      <c r="I21" s="25">
        <v>330</v>
      </c>
      <c r="J21" s="25">
        <v>331</v>
      </c>
      <c r="K21" s="25">
        <v>340</v>
      </c>
      <c r="L21" s="25">
        <v>319</v>
      </c>
      <c r="M21" s="25">
        <v>327</v>
      </c>
      <c r="N21" s="25">
        <v>1647</v>
      </c>
      <c r="O21" s="25">
        <v>207</v>
      </c>
      <c r="P21" s="25">
        <v>201</v>
      </c>
      <c r="Q21" s="25">
        <v>0</v>
      </c>
      <c r="R21" s="25">
        <v>408</v>
      </c>
      <c r="S21" s="25">
        <v>3408</v>
      </c>
    </row>
    <row r="22" spans="1:19" x14ac:dyDescent="0.25">
      <c r="A22" s="13" t="s">
        <v>23</v>
      </c>
      <c r="B22" s="25">
        <v>550</v>
      </c>
      <c r="C22" s="25">
        <v>0</v>
      </c>
      <c r="D22" s="25">
        <v>550</v>
      </c>
      <c r="E22" s="25">
        <v>552</v>
      </c>
      <c r="F22" s="25">
        <v>557</v>
      </c>
      <c r="G22" s="25">
        <v>602</v>
      </c>
      <c r="H22" s="25">
        <v>2261</v>
      </c>
      <c r="I22" s="25">
        <v>521</v>
      </c>
      <c r="J22" s="25">
        <v>525</v>
      </c>
      <c r="K22" s="25">
        <v>512</v>
      </c>
      <c r="L22" s="25">
        <v>487</v>
      </c>
      <c r="M22" s="25">
        <v>485</v>
      </c>
      <c r="N22" s="25">
        <v>2530</v>
      </c>
      <c r="O22" s="25">
        <v>298</v>
      </c>
      <c r="P22" s="25">
        <v>294</v>
      </c>
      <c r="Q22" s="25">
        <v>2</v>
      </c>
      <c r="R22" s="25">
        <v>594</v>
      </c>
      <c r="S22" s="25">
        <v>5385</v>
      </c>
    </row>
    <row r="23" spans="1:19" x14ac:dyDescent="0.25">
      <c r="A23" s="13" t="s">
        <v>24</v>
      </c>
      <c r="B23" s="25">
        <v>175</v>
      </c>
      <c r="C23" s="25">
        <v>1</v>
      </c>
      <c r="D23" s="25">
        <v>174</v>
      </c>
      <c r="E23" s="25">
        <v>174</v>
      </c>
      <c r="F23" s="25">
        <v>179</v>
      </c>
      <c r="G23" s="25">
        <v>192</v>
      </c>
      <c r="H23" s="25">
        <v>720</v>
      </c>
      <c r="I23" s="25">
        <v>177</v>
      </c>
      <c r="J23" s="25">
        <v>174</v>
      </c>
      <c r="K23" s="25">
        <v>180</v>
      </c>
      <c r="L23" s="25">
        <v>173</v>
      </c>
      <c r="M23" s="25">
        <v>176</v>
      </c>
      <c r="N23" s="25">
        <v>880</v>
      </c>
      <c r="O23" s="25">
        <v>115</v>
      </c>
      <c r="P23" s="25">
        <v>111</v>
      </c>
      <c r="Q23" s="25">
        <v>3</v>
      </c>
      <c r="R23" s="25">
        <v>229</v>
      </c>
      <c r="S23" s="25">
        <v>1829</v>
      </c>
    </row>
    <row r="24" spans="1:19" x14ac:dyDescent="0.25">
      <c r="A24" s="13" t="s">
        <v>25</v>
      </c>
      <c r="B24" s="25">
        <v>410</v>
      </c>
      <c r="C24" s="25">
        <v>0</v>
      </c>
      <c r="D24" s="25">
        <v>410</v>
      </c>
      <c r="E24" s="25">
        <v>424</v>
      </c>
      <c r="F24" s="25">
        <v>435</v>
      </c>
      <c r="G24" s="25">
        <v>444</v>
      </c>
      <c r="H24" s="25">
        <v>1713</v>
      </c>
      <c r="I24" s="25">
        <v>411</v>
      </c>
      <c r="J24" s="25">
        <v>416</v>
      </c>
      <c r="K24" s="25">
        <v>425</v>
      </c>
      <c r="L24" s="25">
        <v>409</v>
      </c>
      <c r="M24" s="25">
        <v>404</v>
      </c>
      <c r="N24" s="25">
        <v>2065</v>
      </c>
      <c r="O24" s="25">
        <v>168</v>
      </c>
      <c r="P24" s="25">
        <v>177</v>
      </c>
      <c r="Q24" s="25">
        <v>2</v>
      </c>
      <c r="R24" s="25">
        <v>347</v>
      </c>
      <c r="S24" s="25">
        <v>4125</v>
      </c>
    </row>
    <row r="25" spans="1:19" x14ac:dyDescent="0.25">
      <c r="A25" s="13" t="s">
        <v>26</v>
      </c>
      <c r="B25" s="25">
        <v>272</v>
      </c>
      <c r="C25" s="25">
        <v>0</v>
      </c>
      <c r="D25" s="25">
        <v>272</v>
      </c>
      <c r="E25" s="25">
        <v>286</v>
      </c>
      <c r="F25" s="25">
        <v>289</v>
      </c>
      <c r="G25" s="25">
        <v>291</v>
      </c>
      <c r="H25" s="25">
        <v>1138</v>
      </c>
      <c r="I25" s="25">
        <v>282</v>
      </c>
      <c r="J25" s="25">
        <v>286</v>
      </c>
      <c r="K25" s="25">
        <v>286</v>
      </c>
      <c r="L25" s="25">
        <v>282</v>
      </c>
      <c r="M25" s="25">
        <v>277</v>
      </c>
      <c r="N25" s="25">
        <v>1413</v>
      </c>
      <c r="O25" s="25">
        <v>183</v>
      </c>
      <c r="P25" s="25">
        <v>185</v>
      </c>
      <c r="Q25" s="25">
        <v>2</v>
      </c>
      <c r="R25" s="25">
        <v>370</v>
      </c>
      <c r="S25" s="25">
        <v>2921</v>
      </c>
    </row>
    <row r="26" spans="1:19" x14ac:dyDescent="0.25">
      <c r="A26" s="13" t="s">
        <v>27</v>
      </c>
      <c r="B26" s="25">
        <v>241</v>
      </c>
      <c r="C26" s="25">
        <v>0</v>
      </c>
      <c r="D26" s="25">
        <v>241</v>
      </c>
      <c r="E26" s="25">
        <v>259</v>
      </c>
      <c r="F26" s="25">
        <v>252</v>
      </c>
      <c r="G26" s="25">
        <v>264</v>
      </c>
      <c r="H26" s="25">
        <v>1016</v>
      </c>
      <c r="I26" s="25">
        <v>247</v>
      </c>
      <c r="J26" s="25">
        <v>250</v>
      </c>
      <c r="K26" s="25">
        <v>241</v>
      </c>
      <c r="L26" s="25">
        <v>238</v>
      </c>
      <c r="M26" s="25">
        <v>233</v>
      </c>
      <c r="N26" s="25">
        <v>1209</v>
      </c>
      <c r="O26" s="25">
        <v>172</v>
      </c>
      <c r="P26" s="25">
        <v>167</v>
      </c>
      <c r="Q26" s="25">
        <v>5</v>
      </c>
      <c r="R26" s="25">
        <v>344</v>
      </c>
      <c r="S26" s="25">
        <v>2569</v>
      </c>
    </row>
    <row r="27" spans="1:19" x14ac:dyDescent="0.25">
      <c r="A27" s="13" t="s">
        <v>28</v>
      </c>
      <c r="B27" s="25">
        <v>342</v>
      </c>
      <c r="C27" s="25">
        <v>0</v>
      </c>
      <c r="D27" s="25">
        <v>342</v>
      </c>
      <c r="E27" s="25">
        <v>376</v>
      </c>
      <c r="F27" s="25">
        <v>367</v>
      </c>
      <c r="G27" s="25">
        <v>382</v>
      </c>
      <c r="H27" s="25">
        <v>1467</v>
      </c>
      <c r="I27" s="25">
        <v>360</v>
      </c>
      <c r="J27" s="25">
        <v>355</v>
      </c>
      <c r="K27" s="25">
        <v>360</v>
      </c>
      <c r="L27" s="25">
        <v>358</v>
      </c>
      <c r="M27" s="25">
        <v>357</v>
      </c>
      <c r="N27" s="25">
        <v>1790</v>
      </c>
      <c r="O27" s="25">
        <v>192</v>
      </c>
      <c r="P27" s="25">
        <v>192</v>
      </c>
      <c r="Q27" s="25">
        <v>1</v>
      </c>
      <c r="R27" s="25">
        <v>385</v>
      </c>
      <c r="S27" s="25">
        <v>3642</v>
      </c>
    </row>
    <row r="28" spans="1:19" x14ac:dyDescent="0.25">
      <c r="A28" s="13" t="s">
        <v>29</v>
      </c>
      <c r="B28" s="25">
        <v>317</v>
      </c>
      <c r="C28" s="25">
        <v>4</v>
      </c>
      <c r="D28" s="25">
        <v>313</v>
      </c>
      <c r="E28" s="25">
        <v>324</v>
      </c>
      <c r="F28" s="25">
        <v>313</v>
      </c>
      <c r="G28" s="25">
        <v>337</v>
      </c>
      <c r="H28" s="25">
        <v>1291</v>
      </c>
      <c r="I28" s="25">
        <v>308</v>
      </c>
      <c r="J28" s="25">
        <v>304</v>
      </c>
      <c r="K28" s="25">
        <v>300</v>
      </c>
      <c r="L28" s="25">
        <v>296</v>
      </c>
      <c r="M28" s="25">
        <v>304</v>
      </c>
      <c r="N28" s="25">
        <v>1512</v>
      </c>
      <c r="O28" s="25">
        <v>202</v>
      </c>
      <c r="P28" s="25">
        <v>194</v>
      </c>
      <c r="Q28" s="25">
        <v>1</v>
      </c>
      <c r="R28" s="25">
        <v>397</v>
      </c>
      <c r="S28" s="25">
        <v>3200</v>
      </c>
    </row>
    <row r="29" spans="1:19" x14ac:dyDescent="0.25">
      <c r="A29" s="13" t="s">
        <v>30</v>
      </c>
      <c r="B29" s="25">
        <v>347</v>
      </c>
      <c r="C29" s="25">
        <v>4</v>
      </c>
      <c r="D29" s="25">
        <v>343</v>
      </c>
      <c r="E29" s="25">
        <v>360</v>
      </c>
      <c r="F29" s="25">
        <v>358</v>
      </c>
      <c r="G29" s="25">
        <v>374</v>
      </c>
      <c r="H29" s="25">
        <v>1439</v>
      </c>
      <c r="I29" s="25">
        <v>339</v>
      </c>
      <c r="J29" s="25">
        <v>333</v>
      </c>
      <c r="K29" s="25">
        <v>338</v>
      </c>
      <c r="L29" s="25">
        <v>331</v>
      </c>
      <c r="M29" s="25">
        <v>319</v>
      </c>
      <c r="N29" s="25">
        <v>1660</v>
      </c>
      <c r="O29" s="25">
        <v>209</v>
      </c>
      <c r="P29" s="25">
        <v>211</v>
      </c>
      <c r="Q29" s="25">
        <v>0</v>
      </c>
      <c r="R29" s="25">
        <v>420</v>
      </c>
      <c r="S29" s="25">
        <v>3519</v>
      </c>
    </row>
    <row r="30" spans="1:19" x14ac:dyDescent="0.25">
      <c r="A30" s="13" t="s">
        <v>31</v>
      </c>
      <c r="B30" s="25">
        <v>198</v>
      </c>
      <c r="C30" s="25">
        <v>0</v>
      </c>
      <c r="D30" s="25">
        <v>198</v>
      </c>
      <c r="E30" s="25">
        <v>210</v>
      </c>
      <c r="F30" s="25">
        <v>218</v>
      </c>
      <c r="G30" s="25">
        <v>223</v>
      </c>
      <c r="H30" s="25">
        <v>849</v>
      </c>
      <c r="I30" s="25">
        <v>210</v>
      </c>
      <c r="J30" s="25">
        <v>220</v>
      </c>
      <c r="K30" s="25">
        <v>228</v>
      </c>
      <c r="L30" s="25">
        <v>211</v>
      </c>
      <c r="M30" s="25">
        <v>206</v>
      </c>
      <c r="N30" s="25">
        <v>1075</v>
      </c>
      <c r="O30" s="25">
        <v>139</v>
      </c>
      <c r="P30" s="25">
        <v>129</v>
      </c>
      <c r="Q30" s="25">
        <v>0</v>
      </c>
      <c r="R30" s="25">
        <v>268</v>
      </c>
      <c r="S30" s="25">
        <v>2192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8755</v>
      </c>
      <c r="C32" s="26">
        <v>14</v>
      </c>
      <c r="D32" s="26">
        <v>8741</v>
      </c>
      <c r="E32" s="26">
        <v>9037</v>
      </c>
      <c r="F32" s="26">
        <v>9049</v>
      </c>
      <c r="G32" s="26">
        <v>9367</v>
      </c>
      <c r="H32" s="26">
        <v>36208</v>
      </c>
      <c r="I32" s="26">
        <v>8513</v>
      </c>
      <c r="J32" s="26">
        <v>8531</v>
      </c>
      <c r="K32" s="26">
        <v>8563</v>
      </c>
      <c r="L32" s="26">
        <v>8313</v>
      </c>
      <c r="M32" s="26">
        <v>8194</v>
      </c>
      <c r="N32" s="26">
        <v>42114</v>
      </c>
      <c r="O32" s="26">
        <v>4731</v>
      </c>
      <c r="P32" s="26">
        <v>4782</v>
      </c>
      <c r="Q32" s="26">
        <v>58</v>
      </c>
      <c r="R32" s="26">
        <v>9571</v>
      </c>
      <c r="S32" s="26">
        <v>87893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  <mergeCell ref="O3:O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2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23" width="8.42578125" style="1" customWidth="1"/>
    <col min="24" max="16384" width="9.140625" style="1"/>
  </cols>
  <sheetData>
    <row r="1" spans="1:23" ht="35.25" customHeight="1" x14ac:dyDescent="0.25">
      <c r="A1" s="251" t="s">
        <v>735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</row>
    <row r="2" spans="1:23" s="83" customFormat="1" ht="14.25" x14ac:dyDescent="0.2">
      <c r="A2" s="84"/>
      <c r="B2" s="71"/>
      <c r="C2" s="71"/>
      <c r="D2" s="71"/>
      <c r="E2" s="71"/>
      <c r="F2" s="71"/>
      <c r="G2" s="71"/>
      <c r="H2" s="85"/>
      <c r="I2" s="71"/>
      <c r="J2" s="71"/>
      <c r="K2" s="71"/>
      <c r="L2" s="71"/>
      <c r="M2" s="71"/>
      <c r="N2" s="71"/>
      <c r="O2" s="71"/>
      <c r="P2" s="71"/>
      <c r="Q2" s="71"/>
      <c r="R2" s="71"/>
      <c r="S2" s="85"/>
      <c r="T2" s="71"/>
      <c r="U2" s="71"/>
      <c r="V2" s="71"/>
      <c r="W2" s="71"/>
    </row>
    <row r="3" spans="1:23" s="83" customFormat="1" ht="15" customHeight="1" x14ac:dyDescent="0.2">
      <c r="A3" s="250" t="s">
        <v>156</v>
      </c>
      <c r="B3" s="241" t="s">
        <v>351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 t="s">
        <v>352</v>
      </c>
      <c r="N3" s="241"/>
      <c r="O3" s="241"/>
      <c r="P3" s="241"/>
      <c r="Q3" s="241"/>
      <c r="R3" s="241"/>
      <c r="S3" s="241"/>
      <c r="T3" s="241"/>
      <c r="U3" s="241"/>
      <c r="V3" s="241"/>
      <c r="W3" s="241"/>
    </row>
    <row r="4" spans="1:23" s="83" customFormat="1" ht="48.75" customHeight="1" x14ac:dyDescent="0.2">
      <c r="A4" s="250"/>
      <c r="B4" s="197" t="s">
        <v>115</v>
      </c>
      <c r="C4" s="197" t="s">
        <v>116</v>
      </c>
      <c r="D4" s="197" t="s">
        <v>117</v>
      </c>
      <c r="E4" s="197" t="s">
        <v>118</v>
      </c>
      <c r="F4" s="197" t="s">
        <v>119</v>
      </c>
      <c r="G4" s="197" t="s">
        <v>127</v>
      </c>
      <c r="H4" s="197" t="s">
        <v>120</v>
      </c>
      <c r="I4" s="197" t="s">
        <v>121</v>
      </c>
      <c r="J4" s="197" t="s">
        <v>122</v>
      </c>
      <c r="K4" s="197" t="s">
        <v>128</v>
      </c>
      <c r="L4" s="197" t="s">
        <v>1</v>
      </c>
      <c r="M4" s="197" t="s">
        <v>115</v>
      </c>
      <c r="N4" s="197" t="s">
        <v>116</v>
      </c>
      <c r="O4" s="197" t="s">
        <v>117</v>
      </c>
      <c r="P4" s="197" t="s">
        <v>118</v>
      </c>
      <c r="Q4" s="197" t="s">
        <v>119</v>
      </c>
      <c r="R4" s="197" t="s">
        <v>127</v>
      </c>
      <c r="S4" s="197" t="s">
        <v>120</v>
      </c>
      <c r="T4" s="197" t="s">
        <v>121</v>
      </c>
      <c r="U4" s="197" t="s">
        <v>122</v>
      </c>
      <c r="V4" s="197" t="s">
        <v>128</v>
      </c>
      <c r="W4" s="197" t="s">
        <v>1</v>
      </c>
    </row>
    <row r="5" spans="1:23" s="5" customFormat="1" x14ac:dyDescent="0.2">
      <c r="A5" s="196" t="s">
        <v>7</v>
      </c>
      <c r="B5" s="195">
        <v>1</v>
      </c>
      <c r="C5" s="195">
        <v>2</v>
      </c>
      <c r="D5" s="195">
        <v>3</v>
      </c>
      <c r="E5" s="195">
        <v>4</v>
      </c>
      <c r="F5" s="195">
        <v>5</v>
      </c>
      <c r="G5" s="195">
        <v>6</v>
      </c>
      <c r="H5" s="195">
        <v>7</v>
      </c>
      <c r="I5" s="195">
        <v>8</v>
      </c>
      <c r="J5" s="195">
        <v>9</v>
      </c>
      <c r="K5" s="195">
        <v>10</v>
      </c>
      <c r="L5" s="195">
        <v>11</v>
      </c>
      <c r="M5" s="195">
        <v>12</v>
      </c>
      <c r="N5" s="195">
        <v>13</v>
      </c>
      <c r="O5" s="195">
        <v>14</v>
      </c>
      <c r="P5" s="195">
        <v>15</v>
      </c>
      <c r="Q5" s="195">
        <v>16</v>
      </c>
      <c r="R5" s="195">
        <v>17</v>
      </c>
      <c r="S5" s="195">
        <v>18</v>
      </c>
      <c r="T5" s="195">
        <v>19</v>
      </c>
      <c r="U5" s="195">
        <v>20</v>
      </c>
      <c r="V5" s="195">
        <v>21</v>
      </c>
      <c r="W5" s="195">
        <v>22</v>
      </c>
    </row>
    <row r="6" spans="1:23" x14ac:dyDescent="0.25">
      <c r="A6" s="12" t="s">
        <v>8</v>
      </c>
      <c r="B6" s="25">
        <v>0</v>
      </c>
      <c r="C6" s="25">
        <v>0</v>
      </c>
      <c r="D6" s="25">
        <v>2</v>
      </c>
      <c r="E6" s="25">
        <v>0</v>
      </c>
      <c r="F6" s="25">
        <v>0</v>
      </c>
      <c r="G6" s="25">
        <v>2</v>
      </c>
      <c r="H6" s="25">
        <v>0</v>
      </c>
      <c r="I6" s="25">
        <v>0</v>
      </c>
      <c r="J6" s="25">
        <v>0</v>
      </c>
      <c r="K6" s="25">
        <v>0</v>
      </c>
      <c r="L6" s="25">
        <v>2</v>
      </c>
      <c r="M6" s="25">
        <v>0</v>
      </c>
      <c r="N6" s="25">
        <v>0</v>
      </c>
      <c r="O6" s="25">
        <v>0</v>
      </c>
      <c r="P6" s="25">
        <v>0</v>
      </c>
      <c r="Q6" s="25">
        <v>0</v>
      </c>
      <c r="R6" s="25">
        <v>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</row>
    <row r="7" spans="1:23" x14ac:dyDescent="0.25">
      <c r="A7" s="13" t="s">
        <v>9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1</v>
      </c>
      <c r="I7" s="25">
        <v>2</v>
      </c>
      <c r="J7" s="25">
        <v>2</v>
      </c>
      <c r="K7" s="25">
        <v>5</v>
      </c>
      <c r="L7" s="25">
        <v>5</v>
      </c>
      <c r="M7" s="25">
        <v>0</v>
      </c>
      <c r="N7" s="25">
        <v>0</v>
      </c>
      <c r="O7" s="25">
        <v>0</v>
      </c>
      <c r="P7" s="25">
        <v>0</v>
      </c>
      <c r="Q7" s="25">
        <v>0</v>
      </c>
      <c r="R7" s="25">
        <v>0</v>
      </c>
      <c r="S7" s="25">
        <v>11</v>
      </c>
      <c r="T7" s="15">
        <v>10</v>
      </c>
      <c r="U7" s="15">
        <v>9</v>
      </c>
      <c r="V7" s="15">
        <v>30</v>
      </c>
      <c r="W7" s="15">
        <v>30</v>
      </c>
    </row>
    <row r="8" spans="1:23" x14ac:dyDescent="0.25">
      <c r="A8" s="13" t="s">
        <v>10</v>
      </c>
      <c r="B8" s="25">
        <v>0</v>
      </c>
      <c r="C8" s="25">
        <v>0</v>
      </c>
      <c r="D8" s="25">
        <v>0</v>
      </c>
      <c r="E8" s="25">
        <v>0</v>
      </c>
      <c r="F8" s="25">
        <v>2</v>
      </c>
      <c r="G8" s="25">
        <v>2</v>
      </c>
      <c r="H8" s="25">
        <v>3</v>
      </c>
      <c r="I8" s="25">
        <v>5</v>
      </c>
      <c r="J8" s="25">
        <v>2</v>
      </c>
      <c r="K8" s="25">
        <v>10</v>
      </c>
      <c r="L8" s="25">
        <v>12</v>
      </c>
      <c r="M8" s="25">
        <v>0</v>
      </c>
      <c r="N8" s="25">
        <v>0</v>
      </c>
      <c r="O8" s="25">
        <v>0</v>
      </c>
      <c r="P8" s="25">
        <v>0</v>
      </c>
      <c r="Q8" s="25">
        <v>1</v>
      </c>
      <c r="R8" s="25">
        <v>1</v>
      </c>
      <c r="S8" s="25">
        <v>1</v>
      </c>
      <c r="T8" s="15">
        <v>1</v>
      </c>
      <c r="U8" s="15">
        <v>1</v>
      </c>
      <c r="V8" s="15">
        <v>3</v>
      </c>
      <c r="W8" s="15">
        <v>4</v>
      </c>
    </row>
    <row r="9" spans="1:23" x14ac:dyDescent="0.25">
      <c r="A9" s="13" t="s">
        <v>11</v>
      </c>
      <c r="B9" s="25">
        <v>0</v>
      </c>
      <c r="C9" s="25">
        <v>0</v>
      </c>
      <c r="D9" s="25">
        <v>0</v>
      </c>
      <c r="E9" s="25">
        <v>0</v>
      </c>
      <c r="F9" s="25">
        <v>1</v>
      </c>
      <c r="G9" s="25">
        <v>1</v>
      </c>
      <c r="H9" s="25">
        <v>1</v>
      </c>
      <c r="I9" s="25">
        <v>1</v>
      </c>
      <c r="J9" s="25">
        <v>1</v>
      </c>
      <c r="K9" s="25">
        <v>3</v>
      </c>
      <c r="L9" s="25">
        <v>4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15">
        <v>0</v>
      </c>
      <c r="U9" s="15">
        <v>0</v>
      </c>
      <c r="V9" s="15">
        <v>0</v>
      </c>
      <c r="W9" s="15">
        <v>0</v>
      </c>
    </row>
    <row r="10" spans="1:23" x14ac:dyDescent="0.25">
      <c r="A10" s="13" t="s">
        <v>12</v>
      </c>
      <c r="B10" s="25">
        <v>0</v>
      </c>
      <c r="C10" s="25">
        <v>0</v>
      </c>
      <c r="D10" s="25">
        <v>0</v>
      </c>
      <c r="E10" s="25">
        <v>1</v>
      </c>
      <c r="F10" s="25">
        <v>1</v>
      </c>
      <c r="G10" s="25">
        <v>2</v>
      </c>
      <c r="H10" s="25">
        <v>1</v>
      </c>
      <c r="I10" s="25">
        <v>1</v>
      </c>
      <c r="J10" s="25">
        <v>1</v>
      </c>
      <c r="K10" s="25">
        <v>3</v>
      </c>
      <c r="L10" s="25">
        <v>5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1</v>
      </c>
      <c r="T10" s="15">
        <v>1</v>
      </c>
      <c r="U10" s="15">
        <v>0</v>
      </c>
      <c r="V10" s="15">
        <v>2</v>
      </c>
      <c r="W10" s="15">
        <v>2</v>
      </c>
    </row>
    <row r="11" spans="1:23" x14ac:dyDescent="0.25">
      <c r="A11" s="13" t="s">
        <v>13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3</v>
      </c>
      <c r="T11" s="15">
        <v>3</v>
      </c>
      <c r="U11" s="15">
        <v>3</v>
      </c>
      <c r="V11" s="15">
        <v>9</v>
      </c>
      <c r="W11" s="15">
        <v>9</v>
      </c>
    </row>
    <row r="12" spans="1:23" x14ac:dyDescent="0.25">
      <c r="A12" s="13" t="s">
        <v>14</v>
      </c>
      <c r="B12" s="25">
        <v>0</v>
      </c>
      <c r="C12" s="25">
        <v>0</v>
      </c>
      <c r="D12" s="25">
        <v>0</v>
      </c>
      <c r="E12" s="25">
        <v>1</v>
      </c>
      <c r="F12" s="25">
        <v>2</v>
      </c>
      <c r="G12" s="25">
        <v>3</v>
      </c>
      <c r="H12" s="25">
        <v>3</v>
      </c>
      <c r="I12" s="25">
        <v>3</v>
      </c>
      <c r="J12" s="25">
        <v>2</v>
      </c>
      <c r="K12" s="25">
        <v>8</v>
      </c>
      <c r="L12" s="25">
        <v>11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15">
        <v>0</v>
      </c>
      <c r="U12" s="15">
        <v>0</v>
      </c>
      <c r="V12" s="15">
        <v>0</v>
      </c>
      <c r="W12" s="15">
        <v>0</v>
      </c>
    </row>
    <row r="13" spans="1:23" x14ac:dyDescent="0.25">
      <c r="A13" s="13" t="s">
        <v>15</v>
      </c>
      <c r="B13" s="25">
        <v>0</v>
      </c>
      <c r="C13" s="25">
        <v>0</v>
      </c>
      <c r="D13" s="25">
        <v>1</v>
      </c>
      <c r="E13" s="25">
        <v>0</v>
      </c>
      <c r="F13" s="25">
        <v>0</v>
      </c>
      <c r="G13" s="25">
        <v>1</v>
      </c>
      <c r="H13" s="25">
        <v>4</v>
      </c>
      <c r="I13" s="25">
        <v>4</v>
      </c>
      <c r="J13" s="25">
        <v>5</v>
      </c>
      <c r="K13" s="25">
        <v>13</v>
      </c>
      <c r="L13" s="25">
        <v>14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2</v>
      </c>
      <c r="T13" s="15">
        <v>1</v>
      </c>
      <c r="U13" s="15">
        <v>1</v>
      </c>
      <c r="V13" s="15">
        <v>4</v>
      </c>
      <c r="W13" s="15">
        <v>4</v>
      </c>
    </row>
    <row r="14" spans="1:23" x14ac:dyDescent="0.25">
      <c r="A14" s="13" t="s">
        <v>16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1</v>
      </c>
      <c r="J14" s="25">
        <v>0</v>
      </c>
      <c r="K14" s="25">
        <v>1</v>
      </c>
      <c r="L14" s="25">
        <v>1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2</v>
      </c>
      <c r="T14" s="15">
        <v>2</v>
      </c>
      <c r="U14" s="15">
        <v>2</v>
      </c>
      <c r="V14" s="15">
        <v>6</v>
      </c>
      <c r="W14" s="15">
        <v>6</v>
      </c>
    </row>
    <row r="15" spans="1:23" x14ac:dyDescent="0.25">
      <c r="A15" s="13" t="s">
        <v>17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1</v>
      </c>
      <c r="Q15" s="25">
        <v>0</v>
      </c>
      <c r="R15" s="25">
        <v>1</v>
      </c>
      <c r="S15" s="25">
        <v>1</v>
      </c>
      <c r="T15" s="15">
        <v>0</v>
      </c>
      <c r="U15" s="15">
        <v>0</v>
      </c>
      <c r="V15" s="15">
        <v>1</v>
      </c>
      <c r="W15" s="15">
        <v>2</v>
      </c>
    </row>
    <row r="16" spans="1:23" x14ac:dyDescent="0.25">
      <c r="A16" s="13" t="s">
        <v>18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1</v>
      </c>
      <c r="R16" s="25">
        <v>1</v>
      </c>
      <c r="S16" s="25">
        <v>1</v>
      </c>
      <c r="T16" s="15">
        <v>1</v>
      </c>
      <c r="U16" s="15">
        <v>1</v>
      </c>
      <c r="V16" s="15">
        <v>3</v>
      </c>
      <c r="W16" s="15">
        <v>4</v>
      </c>
    </row>
    <row r="17" spans="1:23" x14ac:dyDescent="0.25">
      <c r="A17" s="13" t="s">
        <v>19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1</v>
      </c>
      <c r="J17" s="25">
        <v>0</v>
      </c>
      <c r="K17" s="25">
        <v>1</v>
      </c>
      <c r="L17" s="25">
        <v>1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  <c r="T17" s="15">
        <v>0</v>
      </c>
      <c r="U17" s="15">
        <v>0</v>
      </c>
      <c r="V17" s="15">
        <v>0</v>
      </c>
      <c r="W17" s="15">
        <v>0</v>
      </c>
    </row>
    <row r="18" spans="1:23" x14ac:dyDescent="0.25">
      <c r="A18" s="13" t="s">
        <v>20</v>
      </c>
      <c r="B18" s="25">
        <v>0</v>
      </c>
      <c r="C18" s="25">
        <v>0</v>
      </c>
      <c r="D18" s="25">
        <v>0</v>
      </c>
      <c r="E18" s="25">
        <v>0</v>
      </c>
      <c r="F18" s="25">
        <v>2</v>
      </c>
      <c r="G18" s="25">
        <v>2</v>
      </c>
      <c r="H18" s="25">
        <v>0</v>
      </c>
      <c r="I18" s="25">
        <v>0</v>
      </c>
      <c r="J18" s="25">
        <v>1</v>
      </c>
      <c r="K18" s="25">
        <v>1</v>
      </c>
      <c r="L18" s="25">
        <v>3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1</v>
      </c>
      <c r="T18" s="15">
        <v>3</v>
      </c>
      <c r="U18" s="15">
        <v>2</v>
      </c>
      <c r="V18" s="15">
        <v>6</v>
      </c>
      <c r="W18" s="15">
        <v>6</v>
      </c>
    </row>
    <row r="19" spans="1:23" x14ac:dyDescent="0.25">
      <c r="A19" s="13" t="s">
        <v>21</v>
      </c>
      <c r="B19" s="25">
        <v>0</v>
      </c>
      <c r="C19" s="25">
        <v>0</v>
      </c>
      <c r="D19" s="25">
        <v>0</v>
      </c>
      <c r="E19" s="25">
        <v>1</v>
      </c>
      <c r="F19" s="25">
        <v>1</v>
      </c>
      <c r="G19" s="25">
        <v>2</v>
      </c>
      <c r="H19" s="25">
        <v>3</v>
      </c>
      <c r="I19" s="25">
        <v>4</v>
      </c>
      <c r="J19" s="25">
        <v>4</v>
      </c>
      <c r="K19" s="25">
        <v>11</v>
      </c>
      <c r="L19" s="25">
        <v>13</v>
      </c>
      <c r="M19" s="25">
        <v>0</v>
      </c>
      <c r="N19" s="25">
        <v>0</v>
      </c>
      <c r="O19" s="25">
        <v>0</v>
      </c>
      <c r="P19" s="25">
        <v>0</v>
      </c>
      <c r="Q19" s="25">
        <v>1</v>
      </c>
      <c r="R19" s="25">
        <v>1</v>
      </c>
      <c r="S19" s="25">
        <v>4</v>
      </c>
      <c r="T19" s="15">
        <v>4</v>
      </c>
      <c r="U19" s="15">
        <v>5</v>
      </c>
      <c r="V19" s="15">
        <v>13</v>
      </c>
      <c r="W19" s="15">
        <v>14</v>
      </c>
    </row>
    <row r="20" spans="1:23" x14ac:dyDescent="0.25">
      <c r="A20" s="13" t="s">
        <v>22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15">
        <v>0</v>
      </c>
      <c r="U20" s="15">
        <v>0</v>
      </c>
      <c r="V20" s="15">
        <v>0</v>
      </c>
      <c r="W20" s="15">
        <v>0</v>
      </c>
    </row>
    <row r="21" spans="1:23" x14ac:dyDescent="0.25">
      <c r="A21" s="13" t="s">
        <v>23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1</v>
      </c>
      <c r="I21" s="25">
        <v>1</v>
      </c>
      <c r="J21" s="25">
        <v>1</v>
      </c>
      <c r="K21" s="25">
        <v>3</v>
      </c>
      <c r="L21" s="25">
        <v>3</v>
      </c>
      <c r="M21" s="25">
        <v>0</v>
      </c>
      <c r="N21" s="25">
        <v>0</v>
      </c>
      <c r="O21" s="25">
        <v>0</v>
      </c>
      <c r="P21" s="25">
        <v>0</v>
      </c>
      <c r="Q21" s="25">
        <v>1</v>
      </c>
      <c r="R21" s="25">
        <v>1</v>
      </c>
      <c r="S21" s="25">
        <v>2</v>
      </c>
      <c r="T21" s="15">
        <v>2</v>
      </c>
      <c r="U21" s="15">
        <v>1</v>
      </c>
      <c r="V21" s="15">
        <v>5</v>
      </c>
      <c r="W21" s="15">
        <v>6</v>
      </c>
    </row>
    <row r="22" spans="1:23" x14ac:dyDescent="0.25">
      <c r="A22" s="13" t="s">
        <v>24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2</v>
      </c>
      <c r="I22" s="25">
        <v>1</v>
      </c>
      <c r="J22" s="25">
        <v>2</v>
      </c>
      <c r="K22" s="25">
        <v>5</v>
      </c>
      <c r="L22" s="25">
        <v>5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1</v>
      </c>
      <c r="T22" s="15">
        <v>1</v>
      </c>
      <c r="U22" s="15">
        <v>1</v>
      </c>
      <c r="V22" s="15">
        <v>3</v>
      </c>
      <c r="W22" s="15">
        <v>3</v>
      </c>
    </row>
    <row r="23" spans="1:23" x14ac:dyDescent="0.25">
      <c r="A23" s="13" t="s">
        <v>25</v>
      </c>
      <c r="B23" s="25">
        <v>0</v>
      </c>
      <c r="C23" s="25">
        <v>0</v>
      </c>
      <c r="D23" s="25">
        <v>0</v>
      </c>
      <c r="E23" s="25">
        <v>0</v>
      </c>
      <c r="F23" s="25">
        <v>1</v>
      </c>
      <c r="G23" s="25">
        <v>1</v>
      </c>
      <c r="H23" s="25">
        <v>1</v>
      </c>
      <c r="I23" s="25">
        <v>1</v>
      </c>
      <c r="J23" s="25">
        <v>1</v>
      </c>
      <c r="K23" s="25">
        <v>3</v>
      </c>
      <c r="L23" s="25">
        <v>4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1</v>
      </c>
      <c r="T23" s="15">
        <v>1</v>
      </c>
      <c r="U23" s="15">
        <v>1</v>
      </c>
      <c r="V23" s="15">
        <v>3</v>
      </c>
      <c r="W23" s="15">
        <v>3</v>
      </c>
    </row>
    <row r="24" spans="1:23" x14ac:dyDescent="0.25">
      <c r="A24" s="13" t="s">
        <v>26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2</v>
      </c>
      <c r="T24" s="15">
        <v>2</v>
      </c>
      <c r="U24" s="15">
        <v>2</v>
      </c>
      <c r="V24" s="15">
        <v>6</v>
      </c>
      <c r="W24" s="15">
        <v>6</v>
      </c>
    </row>
    <row r="25" spans="1:23" x14ac:dyDescent="0.25">
      <c r="A25" s="13" t="s">
        <v>27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1</v>
      </c>
      <c r="N25" s="25">
        <v>0</v>
      </c>
      <c r="O25" s="25">
        <v>1</v>
      </c>
      <c r="P25" s="25">
        <v>1</v>
      </c>
      <c r="Q25" s="25">
        <v>1</v>
      </c>
      <c r="R25" s="25">
        <v>4</v>
      </c>
      <c r="S25" s="25">
        <v>5</v>
      </c>
      <c r="T25" s="15">
        <v>6</v>
      </c>
      <c r="U25" s="15">
        <v>5</v>
      </c>
      <c r="V25" s="15">
        <v>16</v>
      </c>
      <c r="W25" s="15">
        <v>20</v>
      </c>
    </row>
    <row r="26" spans="1:23" x14ac:dyDescent="0.25">
      <c r="A26" s="13" t="s">
        <v>28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2</v>
      </c>
      <c r="I26" s="25">
        <v>2</v>
      </c>
      <c r="J26" s="25">
        <v>1</v>
      </c>
      <c r="K26" s="25">
        <v>5</v>
      </c>
      <c r="L26" s="25">
        <v>5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15">
        <v>0</v>
      </c>
      <c r="U26" s="15">
        <v>0</v>
      </c>
      <c r="V26" s="15">
        <v>0</v>
      </c>
      <c r="W26" s="15">
        <v>0</v>
      </c>
    </row>
    <row r="27" spans="1:23" x14ac:dyDescent="0.25">
      <c r="A27" s="13" t="s">
        <v>29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1</v>
      </c>
      <c r="I27" s="25">
        <v>1</v>
      </c>
      <c r="J27" s="25">
        <v>1</v>
      </c>
      <c r="K27" s="25">
        <v>3</v>
      </c>
      <c r="L27" s="25">
        <v>3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15">
        <v>0</v>
      </c>
      <c r="U27" s="15">
        <v>0</v>
      </c>
      <c r="V27" s="15">
        <v>0</v>
      </c>
      <c r="W27" s="15">
        <v>0</v>
      </c>
    </row>
    <row r="28" spans="1:23" x14ac:dyDescent="0.25">
      <c r="A28" s="13" t="s">
        <v>30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15">
        <v>0</v>
      </c>
      <c r="U28" s="15">
        <v>0</v>
      </c>
      <c r="V28" s="15">
        <v>0</v>
      </c>
      <c r="W28" s="15">
        <v>0</v>
      </c>
    </row>
    <row r="29" spans="1:23" x14ac:dyDescent="0.25">
      <c r="A29" s="13" t="s">
        <v>31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15">
        <v>0</v>
      </c>
      <c r="U29" s="15">
        <v>0</v>
      </c>
      <c r="V29" s="15">
        <v>0</v>
      </c>
      <c r="W29" s="15">
        <v>0</v>
      </c>
    </row>
    <row r="30" spans="1:23" x14ac:dyDescent="0.25">
      <c r="A30" s="13" t="s">
        <v>666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15">
        <v>0</v>
      </c>
      <c r="U30" s="15">
        <v>0</v>
      </c>
      <c r="V30" s="15">
        <v>0</v>
      </c>
      <c r="W30" s="15">
        <v>0</v>
      </c>
    </row>
    <row r="31" spans="1:23" x14ac:dyDescent="0.25">
      <c r="A31" s="14" t="s">
        <v>32</v>
      </c>
      <c r="B31" s="26">
        <v>0</v>
      </c>
      <c r="C31" s="26">
        <v>0</v>
      </c>
      <c r="D31" s="26">
        <v>3</v>
      </c>
      <c r="E31" s="26">
        <v>3</v>
      </c>
      <c r="F31" s="26">
        <v>10</v>
      </c>
      <c r="G31" s="26">
        <v>16</v>
      </c>
      <c r="H31" s="26">
        <v>23</v>
      </c>
      <c r="I31" s="26">
        <v>28</v>
      </c>
      <c r="J31" s="26">
        <v>24</v>
      </c>
      <c r="K31" s="26">
        <v>75</v>
      </c>
      <c r="L31" s="26">
        <v>91</v>
      </c>
      <c r="M31" s="26">
        <v>1</v>
      </c>
      <c r="N31" s="26">
        <v>0</v>
      </c>
      <c r="O31" s="26">
        <v>1</v>
      </c>
      <c r="P31" s="26">
        <v>2</v>
      </c>
      <c r="Q31" s="26">
        <v>5</v>
      </c>
      <c r="R31" s="26">
        <v>9</v>
      </c>
      <c r="S31" s="26">
        <v>38</v>
      </c>
      <c r="T31" s="16">
        <v>38</v>
      </c>
      <c r="U31" s="16">
        <v>34</v>
      </c>
      <c r="V31" s="16">
        <v>110</v>
      </c>
      <c r="W31" s="16">
        <v>119</v>
      </c>
    </row>
    <row r="32" spans="1:23" x14ac:dyDescent="0.25"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9"/>
      <c r="U32" s="19"/>
      <c r="V32" s="19"/>
      <c r="W32" s="19"/>
    </row>
  </sheetData>
  <mergeCells count="4">
    <mergeCell ref="A3:A4"/>
    <mergeCell ref="B3:L3"/>
    <mergeCell ref="M3:W3"/>
    <mergeCell ref="A1:W1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74" fitToHeight="0" orientation="landscape" horizontalDpi="300" verticalDpi="30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708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5189</v>
      </c>
      <c r="C7" s="25">
        <v>16</v>
      </c>
      <c r="D7" s="25">
        <v>5173</v>
      </c>
      <c r="E7" s="25">
        <v>5801</v>
      </c>
      <c r="F7" s="25">
        <v>5807</v>
      </c>
      <c r="G7" s="25">
        <v>6431</v>
      </c>
      <c r="H7" s="25">
        <v>23228</v>
      </c>
      <c r="I7" s="25">
        <v>6020</v>
      </c>
      <c r="J7" s="25">
        <v>6003</v>
      </c>
      <c r="K7" s="25">
        <v>6102</v>
      </c>
      <c r="L7" s="25">
        <v>5818</v>
      </c>
      <c r="M7" s="25">
        <v>5664</v>
      </c>
      <c r="N7" s="25">
        <v>29607</v>
      </c>
      <c r="O7" s="25">
        <v>2688</v>
      </c>
      <c r="P7" s="25">
        <v>2724</v>
      </c>
      <c r="Q7" s="25">
        <v>0</v>
      </c>
      <c r="R7" s="25">
        <v>5412</v>
      </c>
      <c r="S7" s="25">
        <v>58247</v>
      </c>
    </row>
    <row r="8" spans="1:19" x14ac:dyDescent="0.25">
      <c r="A8" s="13" t="s">
        <v>9</v>
      </c>
      <c r="B8" s="25">
        <v>5743</v>
      </c>
      <c r="C8" s="25">
        <v>38</v>
      </c>
      <c r="D8" s="25">
        <v>5705</v>
      </c>
      <c r="E8" s="25">
        <v>6420</v>
      </c>
      <c r="F8" s="25">
        <v>6590</v>
      </c>
      <c r="G8" s="25">
        <v>7075</v>
      </c>
      <c r="H8" s="25">
        <v>25828</v>
      </c>
      <c r="I8" s="25">
        <v>6456</v>
      </c>
      <c r="J8" s="25">
        <v>6509</v>
      </c>
      <c r="K8" s="25">
        <v>6731</v>
      </c>
      <c r="L8" s="25">
        <v>6195</v>
      </c>
      <c r="M8" s="25">
        <v>5937</v>
      </c>
      <c r="N8" s="25">
        <v>31828</v>
      </c>
      <c r="O8" s="25">
        <v>3666</v>
      </c>
      <c r="P8" s="25">
        <v>3488</v>
      </c>
      <c r="Q8" s="25">
        <v>154</v>
      </c>
      <c r="R8" s="25">
        <v>7308</v>
      </c>
      <c r="S8" s="25">
        <v>64964</v>
      </c>
    </row>
    <row r="9" spans="1:19" x14ac:dyDescent="0.25">
      <c r="A9" s="13" t="s">
        <v>10</v>
      </c>
      <c r="B9" s="25">
        <v>3952</v>
      </c>
      <c r="C9" s="25">
        <v>0</v>
      </c>
      <c r="D9" s="25">
        <v>3952</v>
      </c>
      <c r="E9" s="25">
        <v>4249</v>
      </c>
      <c r="F9" s="25">
        <v>4373</v>
      </c>
      <c r="G9" s="25">
        <v>4587</v>
      </c>
      <c r="H9" s="25">
        <v>17161</v>
      </c>
      <c r="I9" s="25">
        <v>4377</v>
      </c>
      <c r="J9" s="25">
        <v>4311</v>
      </c>
      <c r="K9" s="25">
        <v>4418</v>
      </c>
      <c r="L9" s="25">
        <v>4153</v>
      </c>
      <c r="M9" s="25">
        <v>3964</v>
      </c>
      <c r="N9" s="25">
        <v>21223</v>
      </c>
      <c r="O9" s="25">
        <v>2069</v>
      </c>
      <c r="P9" s="25">
        <v>2083</v>
      </c>
      <c r="Q9" s="25">
        <v>73</v>
      </c>
      <c r="R9" s="25">
        <v>4225</v>
      </c>
      <c r="S9" s="25">
        <v>42609</v>
      </c>
    </row>
    <row r="10" spans="1:19" x14ac:dyDescent="0.25">
      <c r="A10" s="13" t="s">
        <v>11</v>
      </c>
      <c r="B10" s="25">
        <v>1570</v>
      </c>
      <c r="C10" s="25">
        <v>0</v>
      </c>
      <c r="D10" s="25">
        <v>1570</v>
      </c>
      <c r="E10" s="25">
        <v>1659</v>
      </c>
      <c r="F10" s="25">
        <v>1806</v>
      </c>
      <c r="G10" s="25">
        <v>2012</v>
      </c>
      <c r="H10" s="25">
        <v>7047</v>
      </c>
      <c r="I10" s="25">
        <v>1803</v>
      </c>
      <c r="J10" s="25">
        <v>1873</v>
      </c>
      <c r="K10" s="25">
        <v>1960</v>
      </c>
      <c r="L10" s="25">
        <v>1823</v>
      </c>
      <c r="M10" s="25">
        <v>1834</v>
      </c>
      <c r="N10" s="25">
        <v>9293</v>
      </c>
      <c r="O10" s="25">
        <v>1081</v>
      </c>
      <c r="P10" s="25">
        <v>1037</v>
      </c>
      <c r="Q10" s="25">
        <v>6</v>
      </c>
      <c r="R10" s="25">
        <v>2124</v>
      </c>
      <c r="S10" s="25">
        <v>18464</v>
      </c>
    </row>
    <row r="11" spans="1:19" x14ac:dyDescent="0.25">
      <c r="A11" s="13" t="s">
        <v>12</v>
      </c>
      <c r="B11" s="25">
        <v>4025</v>
      </c>
      <c r="C11" s="25">
        <v>0</v>
      </c>
      <c r="D11" s="25">
        <v>4025</v>
      </c>
      <c r="E11" s="25">
        <v>4398</v>
      </c>
      <c r="F11" s="25">
        <v>4375</v>
      </c>
      <c r="G11" s="25">
        <v>4698</v>
      </c>
      <c r="H11" s="25">
        <v>17496</v>
      </c>
      <c r="I11" s="25">
        <v>4374</v>
      </c>
      <c r="J11" s="25">
        <v>4437</v>
      </c>
      <c r="K11" s="25">
        <v>4363</v>
      </c>
      <c r="L11" s="25">
        <v>4115</v>
      </c>
      <c r="M11" s="25">
        <v>4088</v>
      </c>
      <c r="N11" s="25">
        <v>21377</v>
      </c>
      <c r="O11" s="25">
        <v>2066</v>
      </c>
      <c r="P11" s="25">
        <v>2100</v>
      </c>
      <c r="Q11" s="25">
        <v>10</v>
      </c>
      <c r="R11" s="25">
        <v>4176</v>
      </c>
      <c r="S11" s="25">
        <v>43049</v>
      </c>
    </row>
    <row r="12" spans="1:19" x14ac:dyDescent="0.25">
      <c r="A12" s="13" t="s">
        <v>13</v>
      </c>
      <c r="B12" s="25">
        <v>9321</v>
      </c>
      <c r="C12" s="25">
        <v>10</v>
      </c>
      <c r="D12" s="25">
        <v>9311</v>
      </c>
      <c r="E12" s="25">
        <v>9936</v>
      </c>
      <c r="F12" s="25">
        <v>10265</v>
      </c>
      <c r="G12" s="25">
        <v>10449</v>
      </c>
      <c r="H12" s="25">
        <v>39971</v>
      </c>
      <c r="I12" s="25">
        <v>9668</v>
      </c>
      <c r="J12" s="25">
        <v>9581</v>
      </c>
      <c r="K12" s="25">
        <v>9702</v>
      </c>
      <c r="L12" s="25">
        <v>9106</v>
      </c>
      <c r="M12" s="25">
        <v>8634</v>
      </c>
      <c r="N12" s="25">
        <v>46691</v>
      </c>
      <c r="O12" s="25">
        <v>5503</v>
      </c>
      <c r="P12" s="25">
        <v>5138</v>
      </c>
      <c r="Q12" s="25">
        <v>60</v>
      </c>
      <c r="R12" s="25">
        <v>10701</v>
      </c>
      <c r="S12" s="25">
        <v>97363</v>
      </c>
    </row>
    <row r="13" spans="1:19" x14ac:dyDescent="0.25">
      <c r="A13" s="13" t="s">
        <v>14</v>
      </c>
      <c r="B13" s="25">
        <v>2985</v>
      </c>
      <c r="C13" s="25">
        <v>12</v>
      </c>
      <c r="D13" s="25">
        <v>2973</v>
      </c>
      <c r="E13" s="25">
        <v>3262</v>
      </c>
      <c r="F13" s="25">
        <v>3570</v>
      </c>
      <c r="G13" s="25">
        <v>3555</v>
      </c>
      <c r="H13" s="25">
        <v>13372</v>
      </c>
      <c r="I13" s="25">
        <v>3453</v>
      </c>
      <c r="J13" s="25">
        <v>3189</v>
      </c>
      <c r="K13" s="25">
        <v>3231</v>
      </c>
      <c r="L13" s="25">
        <v>3130</v>
      </c>
      <c r="M13" s="25">
        <v>3073</v>
      </c>
      <c r="N13" s="25">
        <v>16076</v>
      </c>
      <c r="O13" s="25">
        <v>1755</v>
      </c>
      <c r="P13" s="25">
        <v>1741</v>
      </c>
      <c r="Q13" s="25">
        <v>29</v>
      </c>
      <c r="R13" s="25">
        <v>3525</v>
      </c>
      <c r="S13" s="25">
        <v>32973</v>
      </c>
    </row>
    <row r="14" spans="1:19" x14ac:dyDescent="0.25">
      <c r="A14" s="13" t="s">
        <v>15</v>
      </c>
      <c r="B14" s="25">
        <v>7479</v>
      </c>
      <c r="C14" s="25">
        <v>0</v>
      </c>
      <c r="D14" s="25">
        <v>7479</v>
      </c>
      <c r="E14" s="25">
        <v>7844</v>
      </c>
      <c r="F14" s="25">
        <v>8069</v>
      </c>
      <c r="G14" s="25">
        <v>8334</v>
      </c>
      <c r="H14" s="25">
        <v>31726</v>
      </c>
      <c r="I14" s="25">
        <v>7751</v>
      </c>
      <c r="J14" s="25">
        <v>7844</v>
      </c>
      <c r="K14" s="25">
        <v>8204</v>
      </c>
      <c r="L14" s="25">
        <v>7804</v>
      </c>
      <c r="M14" s="25">
        <v>7552</v>
      </c>
      <c r="N14" s="25">
        <v>39155</v>
      </c>
      <c r="O14" s="25">
        <v>3861</v>
      </c>
      <c r="P14" s="25">
        <v>3810</v>
      </c>
      <c r="Q14" s="25">
        <v>114</v>
      </c>
      <c r="R14" s="25">
        <v>7785</v>
      </c>
      <c r="S14" s="25">
        <v>78666</v>
      </c>
    </row>
    <row r="15" spans="1:19" x14ac:dyDescent="0.25">
      <c r="A15" s="13" t="s">
        <v>16</v>
      </c>
      <c r="B15" s="25">
        <v>8825</v>
      </c>
      <c r="C15" s="25">
        <v>0</v>
      </c>
      <c r="D15" s="25">
        <v>8825</v>
      </c>
      <c r="E15" s="25">
        <v>8749</v>
      </c>
      <c r="F15" s="25">
        <v>8914</v>
      </c>
      <c r="G15" s="25">
        <v>9006</v>
      </c>
      <c r="H15" s="25">
        <v>35494</v>
      </c>
      <c r="I15" s="25">
        <v>7946</v>
      </c>
      <c r="J15" s="25">
        <v>7927</v>
      </c>
      <c r="K15" s="25">
        <v>8065</v>
      </c>
      <c r="L15" s="25">
        <v>7235</v>
      </c>
      <c r="M15" s="25">
        <v>6679</v>
      </c>
      <c r="N15" s="25">
        <v>37852</v>
      </c>
      <c r="O15" s="25">
        <v>3201</v>
      </c>
      <c r="P15" s="25">
        <v>3092</v>
      </c>
      <c r="Q15" s="25">
        <v>27</v>
      </c>
      <c r="R15" s="25">
        <v>6320</v>
      </c>
      <c r="S15" s="25">
        <v>79666</v>
      </c>
    </row>
    <row r="16" spans="1:19" x14ac:dyDescent="0.25">
      <c r="A16" s="13" t="s">
        <v>17</v>
      </c>
      <c r="B16" s="25">
        <v>2433</v>
      </c>
      <c r="C16" s="25">
        <v>0</v>
      </c>
      <c r="D16" s="25">
        <v>2433</v>
      </c>
      <c r="E16" s="25">
        <v>2801</v>
      </c>
      <c r="F16" s="25">
        <v>2829</v>
      </c>
      <c r="G16" s="25">
        <v>3043</v>
      </c>
      <c r="H16" s="25">
        <v>11106</v>
      </c>
      <c r="I16" s="25">
        <v>2774</v>
      </c>
      <c r="J16" s="25">
        <v>2831</v>
      </c>
      <c r="K16" s="25">
        <v>2715</v>
      </c>
      <c r="L16" s="25">
        <v>2553</v>
      </c>
      <c r="M16" s="25">
        <v>2547</v>
      </c>
      <c r="N16" s="25">
        <v>13420</v>
      </c>
      <c r="O16" s="25">
        <v>1343</v>
      </c>
      <c r="P16" s="25">
        <v>1256</v>
      </c>
      <c r="Q16" s="25">
        <v>0</v>
      </c>
      <c r="R16" s="25">
        <v>2599</v>
      </c>
      <c r="S16" s="25">
        <v>27125</v>
      </c>
    </row>
    <row r="17" spans="1:19" x14ac:dyDescent="0.25">
      <c r="A17" s="13" t="s">
        <v>18</v>
      </c>
      <c r="B17" s="25">
        <v>982</v>
      </c>
      <c r="C17" s="25">
        <v>0</v>
      </c>
      <c r="D17" s="25">
        <v>982</v>
      </c>
      <c r="E17" s="25">
        <v>1059</v>
      </c>
      <c r="F17" s="25">
        <v>1084</v>
      </c>
      <c r="G17" s="25">
        <v>1154</v>
      </c>
      <c r="H17" s="25">
        <v>4279</v>
      </c>
      <c r="I17" s="25">
        <v>1199</v>
      </c>
      <c r="J17" s="25">
        <v>1106</v>
      </c>
      <c r="K17" s="25">
        <v>1168</v>
      </c>
      <c r="L17" s="25">
        <v>1065</v>
      </c>
      <c r="M17" s="25">
        <v>1117</v>
      </c>
      <c r="N17" s="25">
        <v>5655</v>
      </c>
      <c r="O17" s="25">
        <v>654</v>
      </c>
      <c r="P17" s="25">
        <v>682</v>
      </c>
      <c r="Q17" s="25">
        <v>12</v>
      </c>
      <c r="R17" s="25">
        <v>1348</v>
      </c>
      <c r="S17" s="25">
        <v>11282</v>
      </c>
    </row>
    <row r="18" spans="1:19" x14ac:dyDescent="0.25">
      <c r="A18" s="13" t="s">
        <v>19</v>
      </c>
      <c r="B18" s="25">
        <v>9067</v>
      </c>
      <c r="C18" s="25">
        <v>23</v>
      </c>
      <c r="D18" s="25">
        <v>9044</v>
      </c>
      <c r="E18" s="25">
        <v>9463</v>
      </c>
      <c r="F18" s="25">
        <v>9720</v>
      </c>
      <c r="G18" s="25">
        <v>10027</v>
      </c>
      <c r="H18" s="25">
        <v>38277</v>
      </c>
      <c r="I18" s="25">
        <v>9458</v>
      </c>
      <c r="J18" s="25">
        <v>9231</v>
      </c>
      <c r="K18" s="25">
        <v>9790</v>
      </c>
      <c r="L18" s="25">
        <v>9023</v>
      </c>
      <c r="M18" s="25">
        <v>8642</v>
      </c>
      <c r="N18" s="25">
        <v>46144</v>
      </c>
      <c r="O18" s="25">
        <v>4602</v>
      </c>
      <c r="P18" s="25">
        <v>4408</v>
      </c>
      <c r="Q18" s="25">
        <v>0</v>
      </c>
      <c r="R18" s="25">
        <v>9010</v>
      </c>
      <c r="S18" s="25">
        <v>93431</v>
      </c>
    </row>
    <row r="19" spans="1:19" x14ac:dyDescent="0.25">
      <c r="A19" s="13" t="s">
        <v>20</v>
      </c>
      <c r="B19" s="25">
        <v>2986</v>
      </c>
      <c r="C19" s="25">
        <v>0</v>
      </c>
      <c r="D19" s="25">
        <v>2986</v>
      </c>
      <c r="E19" s="25">
        <v>3257</v>
      </c>
      <c r="F19" s="25">
        <v>3414</v>
      </c>
      <c r="G19" s="25">
        <v>3659</v>
      </c>
      <c r="H19" s="25">
        <v>13316</v>
      </c>
      <c r="I19" s="25">
        <v>3364</v>
      </c>
      <c r="J19" s="25">
        <v>3375</v>
      </c>
      <c r="K19" s="25">
        <v>3348</v>
      </c>
      <c r="L19" s="25">
        <v>3251</v>
      </c>
      <c r="M19" s="25">
        <v>3242</v>
      </c>
      <c r="N19" s="25">
        <v>16580</v>
      </c>
      <c r="O19" s="25">
        <v>1426</v>
      </c>
      <c r="P19" s="25">
        <v>1543</v>
      </c>
      <c r="Q19" s="25">
        <v>46</v>
      </c>
      <c r="R19" s="25">
        <v>3015</v>
      </c>
      <c r="S19" s="25">
        <v>32911</v>
      </c>
    </row>
    <row r="20" spans="1:19" x14ac:dyDescent="0.25">
      <c r="A20" s="13" t="s">
        <v>21</v>
      </c>
      <c r="B20" s="25">
        <v>8097</v>
      </c>
      <c r="C20" s="25">
        <v>0</v>
      </c>
      <c r="D20" s="25">
        <v>8097</v>
      </c>
      <c r="E20" s="25">
        <v>8550</v>
      </c>
      <c r="F20" s="25">
        <v>8474</v>
      </c>
      <c r="G20" s="25">
        <v>9412</v>
      </c>
      <c r="H20" s="25">
        <v>34533</v>
      </c>
      <c r="I20" s="25">
        <v>8630</v>
      </c>
      <c r="J20" s="25">
        <v>8373</v>
      </c>
      <c r="K20" s="25">
        <v>8380</v>
      </c>
      <c r="L20" s="25">
        <v>8098</v>
      </c>
      <c r="M20" s="25">
        <v>7609</v>
      </c>
      <c r="N20" s="25">
        <v>41090</v>
      </c>
      <c r="O20" s="25">
        <v>4279</v>
      </c>
      <c r="P20" s="25">
        <v>3897</v>
      </c>
      <c r="Q20" s="25">
        <v>130</v>
      </c>
      <c r="R20" s="25">
        <v>8306</v>
      </c>
      <c r="S20" s="25">
        <v>83929</v>
      </c>
    </row>
    <row r="21" spans="1:19" x14ac:dyDescent="0.25">
      <c r="A21" s="13" t="s">
        <v>22</v>
      </c>
      <c r="B21" s="25">
        <v>3678</v>
      </c>
      <c r="C21" s="25">
        <v>16</v>
      </c>
      <c r="D21" s="25">
        <v>3662</v>
      </c>
      <c r="E21" s="25">
        <v>3886</v>
      </c>
      <c r="F21" s="25">
        <v>4059</v>
      </c>
      <c r="G21" s="25">
        <v>4226</v>
      </c>
      <c r="H21" s="25">
        <v>15849</v>
      </c>
      <c r="I21" s="25">
        <v>4000</v>
      </c>
      <c r="J21" s="25">
        <v>4023</v>
      </c>
      <c r="K21" s="25">
        <v>4079</v>
      </c>
      <c r="L21" s="25">
        <v>3813</v>
      </c>
      <c r="M21" s="25">
        <v>3803</v>
      </c>
      <c r="N21" s="25">
        <v>19718</v>
      </c>
      <c r="O21" s="25">
        <v>2195</v>
      </c>
      <c r="P21" s="25">
        <v>1903</v>
      </c>
      <c r="Q21" s="25">
        <v>0</v>
      </c>
      <c r="R21" s="25">
        <v>4098</v>
      </c>
      <c r="S21" s="25">
        <v>39665</v>
      </c>
    </row>
    <row r="22" spans="1:19" x14ac:dyDescent="0.25">
      <c r="A22" s="13" t="s">
        <v>23</v>
      </c>
      <c r="B22" s="25">
        <v>8114</v>
      </c>
      <c r="C22" s="25">
        <v>0</v>
      </c>
      <c r="D22" s="25">
        <v>8114</v>
      </c>
      <c r="E22" s="25">
        <v>8553</v>
      </c>
      <c r="F22" s="25">
        <v>8750</v>
      </c>
      <c r="G22" s="25">
        <v>9615</v>
      </c>
      <c r="H22" s="25">
        <v>35032</v>
      </c>
      <c r="I22" s="25">
        <v>8705</v>
      </c>
      <c r="J22" s="25">
        <v>8742</v>
      </c>
      <c r="K22" s="25">
        <v>8694</v>
      </c>
      <c r="L22" s="25">
        <v>7918</v>
      </c>
      <c r="M22" s="25">
        <v>7725</v>
      </c>
      <c r="N22" s="25">
        <v>41784</v>
      </c>
      <c r="O22" s="25">
        <v>5167</v>
      </c>
      <c r="P22" s="25">
        <v>4585</v>
      </c>
      <c r="Q22" s="25">
        <v>14</v>
      </c>
      <c r="R22" s="25">
        <v>9766</v>
      </c>
      <c r="S22" s="25">
        <v>86582</v>
      </c>
    </row>
    <row r="23" spans="1:19" x14ac:dyDescent="0.25">
      <c r="A23" s="13" t="s">
        <v>24</v>
      </c>
      <c r="B23" s="25">
        <v>1757</v>
      </c>
      <c r="C23" s="25">
        <v>8</v>
      </c>
      <c r="D23" s="25">
        <v>1749</v>
      </c>
      <c r="E23" s="25">
        <v>1899</v>
      </c>
      <c r="F23" s="25">
        <v>1944</v>
      </c>
      <c r="G23" s="25">
        <v>2138</v>
      </c>
      <c r="H23" s="25">
        <v>7738</v>
      </c>
      <c r="I23" s="25">
        <v>2008</v>
      </c>
      <c r="J23" s="25">
        <v>2007</v>
      </c>
      <c r="K23" s="25">
        <v>2073</v>
      </c>
      <c r="L23" s="25">
        <v>1907</v>
      </c>
      <c r="M23" s="25">
        <v>1942</v>
      </c>
      <c r="N23" s="25">
        <v>9937</v>
      </c>
      <c r="O23" s="25">
        <v>1027</v>
      </c>
      <c r="P23" s="25">
        <v>970</v>
      </c>
      <c r="Q23" s="25">
        <v>16</v>
      </c>
      <c r="R23" s="25">
        <v>2013</v>
      </c>
      <c r="S23" s="25">
        <v>19688</v>
      </c>
    </row>
    <row r="24" spans="1:19" x14ac:dyDescent="0.25">
      <c r="A24" s="13" t="s">
        <v>25</v>
      </c>
      <c r="B24" s="25">
        <v>4304</v>
      </c>
      <c r="C24" s="25">
        <v>0</v>
      </c>
      <c r="D24" s="25">
        <v>4304</v>
      </c>
      <c r="E24" s="25">
        <v>4685</v>
      </c>
      <c r="F24" s="25">
        <v>4874</v>
      </c>
      <c r="G24" s="25">
        <v>5194</v>
      </c>
      <c r="H24" s="25">
        <v>19057</v>
      </c>
      <c r="I24" s="25">
        <v>4859</v>
      </c>
      <c r="J24" s="25">
        <v>4930</v>
      </c>
      <c r="K24" s="25">
        <v>5232</v>
      </c>
      <c r="L24" s="25">
        <v>4963</v>
      </c>
      <c r="M24" s="25">
        <v>4695</v>
      </c>
      <c r="N24" s="25">
        <v>24679</v>
      </c>
      <c r="O24" s="25">
        <v>1993</v>
      </c>
      <c r="P24" s="25">
        <v>2002</v>
      </c>
      <c r="Q24" s="25">
        <v>13</v>
      </c>
      <c r="R24" s="25">
        <v>4008</v>
      </c>
      <c r="S24" s="25">
        <v>47744</v>
      </c>
    </row>
    <row r="25" spans="1:19" x14ac:dyDescent="0.25">
      <c r="A25" s="13" t="s">
        <v>26</v>
      </c>
      <c r="B25" s="25">
        <v>2907</v>
      </c>
      <c r="C25" s="25">
        <v>0</v>
      </c>
      <c r="D25" s="25">
        <v>2907</v>
      </c>
      <c r="E25" s="25">
        <v>3320</v>
      </c>
      <c r="F25" s="25">
        <v>3399</v>
      </c>
      <c r="G25" s="25">
        <v>3536</v>
      </c>
      <c r="H25" s="25">
        <v>13162</v>
      </c>
      <c r="I25" s="25">
        <v>3396</v>
      </c>
      <c r="J25" s="25">
        <v>3535</v>
      </c>
      <c r="K25" s="25">
        <v>3529</v>
      </c>
      <c r="L25" s="25">
        <v>3367</v>
      </c>
      <c r="M25" s="25">
        <v>3138</v>
      </c>
      <c r="N25" s="25">
        <v>16965</v>
      </c>
      <c r="O25" s="25">
        <v>1803</v>
      </c>
      <c r="P25" s="25">
        <v>1645</v>
      </c>
      <c r="Q25" s="25">
        <v>26</v>
      </c>
      <c r="R25" s="25">
        <v>3474</v>
      </c>
      <c r="S25" s="25">
        <v>33601</v>
      </c>
    </row>
    <row r="26" spans="1:19" x14ac:dyDescent="0.25">
      <c r="A26" s="13" t="s">
        <v>27</v>
      </c>
      <c r="B26" s="25">
        <v>3264</v>
      </c>
      <c r="C26" s="25">
        <v>0</v>
      </c>
      <c r="D26" s="25">
        <v>3264</v>
      </c>
      <c r="E26" s="25">
        <v>3750</v>
      </c>
      <c r="F26" s="25">
        <v>3726</v>
      </c>
      <c r="G26" s="25">
        <v>4047</v>
      </c>
      <c r="H26" s="25">
        <v>14787</v>
      </c>
      <c r="I26" s="25">
        <v>3822</v>
      </c>
      <c r="J26" s="25">
        <v>3703</v>
      </c>
      <c r="K26" s="25">
        <v>3529</v>
      </c>
      <c r="L26" s="25">
        <v>3467</v>
      </c>
      <c r="M26" s="25">
        <v>3338</v>
      </c>
      <c r="N26" s="25">
        <v>17859</v>
      </c>
      <c r="O26" s="25">
        <v>2058</v>
      </c>
      <c r="P26" s="25">
        <v>1852</v>
      </c>
      <c r="Q26" s="25">
        <v>51</v>
      </c>
      <c r="R26" s="25">
        <v>3961</v>
      </c>
      <c r="S26" s="25">
        <v>36607</v>
      </c>
    </row>
    <row r="27" spans="1:19" x14ac:dyDescent="0.25">
      <c r="A27" s="13" t="s">
        <v>28</v>
      </c>
      <c r="B27" s="25">
        <v>3585</v>
      </c>
      <c r="C27" s="25">
        <v>0</v>
      </c>
      <c r="D27" s="25">
        <v>3585</v>
      </c>
      <c r="E27" s="25">
        <v>3901</v>
      </c>
      <c r="F27" s="25">
        <v>3925</v>
      </c>
      <c r="G27" s="25">
        <v>4294</v>
      </c>
      <c r="H27" s="25">
        <v>15705</v>
      </c>
      <c r="I27" s="25">
        <v>4236</v>
      </c>
      <c r="J27" s="25">
        <v>4111</v>
      </c>
      <c r="K27" s="25">
        <v>4360</v>
      </c>
      <c r="L27" s="25">
        <v>4121</v>
      </c>
      <c r="M27" s="25">
        <v>4052</v>
      </c>
      <c r="N27" s="25">
        <v>20880</v>
      </c>
      <c r="O27" s="25">
        <v>1993</v>
      </c>
      <c r="P27" s="25">
        <v>1922</v>
      </c>
      <c r="Q27" s="25">
        <v>8</v>
      </c>
      <c r="R27" s="25">
        <v>3923</v>
      </c>
      <c r="S27" s="25">
        <v>40508</v>
      </c>
    </row>
    <row r="28" spans="1:19" x14ac:dyDescent="0.25">
      <c r="A28" s="13" t="s">
        <v>29</v>
      </c>
      <c r="B28" s="25">
        <v>3478</v>
      </c>
      <c r="C28" s="25">
        <v>86</v>
      </c>
      <c r="D28" s="25">
        <v>3392</v>
      </c>
      <c r="E28" s="25">
        <v>3705</v>
      </c>
      <c r="F28" s="25">
        <v>3781</v>
      </c>
      <c r="G28" s="25">
        <v>4147</v>
      </c>
      <c r="H28" s="25">
        <v>15111</v>
      </c>
      <c r="I28" s="25">
        <v>3961</v>
      </c>
      <c r="J28" s="25">
        <v>3857</v>
      </c>
      <c r="K28" s="25">
        <v>3987</v>
      </c>
      <c r="L28" s="25">
        <v>3795</v>
      </c>
      <c r="M28" s="25">
        <v>3652</v>
      </c>
      <c r="N28" s="25">
        <v>19252</v>
      </c>
      <c r="O28" s="25">
        <v>2206</v>
      </c>
      <c r="P28" s="25">
        <v>1994</v>
      </c>
      <c r="Q28" s="25">
        <v>15</v>
      </c>
      <c r="R28" s="25">
        <v>4215</v>
      </c>
      <c r="S28" s="25">
        <v>38578</v>
      </c>
    </row>
    <row r="29" spans="1:19" x14ac:dyDescent="0.25">
      <c r="A29" s="13" t="s">
        <v>30</v>
      </c>
      <c r="B29" s="25">
        <v>5470</v>
      </c>
      <c r="C29" s="25">
        <v>74</v>
      </c>
      <c r="D29" s="25">
        <v>5396</v>
      </c>
      <c r="E29" s="25">
        <v>6003</v>
      </c>
      <c r="F29" s="25">
        <v>5866</v>
      </c>
      <c r="G29" s="25">
        <v>6449</v>
      </c>
      <c r="H29" s="25">
        <v>23788</v>
      </c>
      <c r="I29" s="25">
        <v>5801</v>
      </c>
      <c r="J29" s="25">
        <v>5712</v>
      </c>
      <c r="K29" s="25">
        <v>5727</v>
      </c>
      <c r="L29" s="25">
        <v>5532</v>
      </c>
      <c r="M29" s="25">
        <v>5159</v>
      </c>
      <c r="N29" s="25">
        <v>27931</v>
      </c>
      <c r="O29" s="25">
        <v>3626</v>
      </c>
      <c r="P29" s="25">
        <v>3496</v>
      </c>
      <c r="Q29" s="25">
        <v>0</v>
      </c>
      <c r="R29" s="25">
        <v>7122</v>
      </c>
      <c r="S29" s="25">
        <v>58841</v>
      </c>
    </row>
    <row r="30" spans="1:19" x14ac:dyDescent="0.25">
      <c r="A30" s="13" t="s">
        <v>31</v>
      </c>
      <c r="B30" s="25">
        <v>1915</v>
      </c>
      <c r="C30" s="25">
        <v>0</v>
      </c>
      <c r="D30" s="25">
        <v>1915</v>
      </c>
      <c r="E30" s="25">
        <v>2157</v>
      </c>
      <c r="F30" s="25">
        <v>2314</v>
      </c>
      <c r="G30" s="25">
        <v>2392</v>
      </c>
      <c r="H30" s="25">
        <v>8778</v>
      </c>
      <c r="I30" s="25">
        <v>2334</v>
      </c>
      <c r="J30" s="25">
        <v>2335</v>
      </c>
      <c r="K30" s="25">
        <v>2468</v>
      </c>
      <c r="L30" s="25">
        <v>2201</v>
      </c>
      <c r="M30" s="25">
        <v>2258</v>
      </c>
      <c r="N30" s="25">
        <v>11596</v>
      </c>
      <c r="O30" s="25">
        <v>1231</v>
      </c>
      <c r="P30" s="25">
        <v>1154</v>
      </c>
      <c r="Q30" s="25">
        <v>1</v>
      </c>
      <c r="R30" s="25">
        <v>2386</v>
      </c>
      <c r="S30" s="25">
        <v>22760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111126</v>
      </c>
      <c r="C32" s="26">
        <v>283</v>
      </c>
      <c r="D32" s="26">
        <v>110843</v>
      </c>
      <c r="E32" s="26">
        <v>119307</v>
      </c>
      <c r="F32" s="26">
        <v>121928</v>
      </c>
      <c r="G32" s="26">
        <v>129480</v>
      </c>
      <c r="H32" s="26">
        <v>481841</v>
      </c>
      <c r="I32" s="26">
        <v>120395</v>
      </c>
      <c r="J32" s="26">
        <v>119545</v>
      </c>
      <c r="K32" s="26">
        <v>121855</v>
      </c>
      <c r="L32" s="26">
        <v>114453</v>
      </c>
      <c r="M32" s="26">
        <v>110344</v>
      </c>
      <c r="N32" s="26">
        <v>586592</v>
      </c>
      <c r="O32" s="26">
        <v>61493</v>
      </c>
      <c r="P32" s="26">
        <v>58522</v>
      </c>
      <c r="Q32" s="26">
        <v>805</v>
      </c>
      <c r="R32" s="26">
        <v>120820</v>
      </c>
      <c r="S32" s="26">
        <v>1189253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  <mergeCell ref="O3:O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74" fitToHeight="0" orientation="landscape" horizontalDpi="300" verticalDpi="30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709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2430</v>
      </c>
      <c r="C7" s="25">
        <v>9</v>
      </c>
      <c r="D7" s="25">
        <v>2421</v>
      </c>
      <c r="E7" s="25">
        <v>2777</v>
      </c>
      <c r="F7" s="25">
        <v>2850</v>
      </c>
      <c r="G7" s="25">
        <v>3137</v>
      </c>
      <c r="H7" s="25">
        <v>11194</v>
      </c>
      <c r="I7" s="25">
        <v>2898</v>
      </c>
      <c r="J7" s="25">
        <v>2909</v>
      </c>
      <c r="K7" s="25">
        <v>2928</v>
      </c>
      <c r="L7" s="25">
        <v>2875</v>
      </c>
      <c r="M7" s="25">
        <v>2789</v>
      </c>
      <c r="N7" s="25">
        <v>14399</v>
      </c>
      <c r="O7" s="25">
        <v>1408</v>
      </c>
      <c r="P7" s="25">
        <v>1416</v>
      </c>
      <c r="Q7" s="25">
        <v>0</v>
      </c>
      <c r="R7" s="25">
        <v>2824</v>
      </c>
      <c r="S7" s="25">
        <v>28417</v>
      </c>
    </row>
    <row r="8" spans="1:19" x14ac:dyDescent="0.25">
      <c r="A8" s="13" t="s">
        <v>9</v>
      </c>
      <c r="B8" s="25">
        <v>2827</v>
      </c>
      <c r="C8" s="25">
        <v>11</v>
      </c>
      <c r="D8" s="25">
        <v>2816</v>
      </c>
      <c r="E8" s="25">
        <v>3176</v>
      </c>
      <c r="F8" s="25">
        <v>3208</v>
      </c>
      <c r="G8" s="25">
        <v>3363</v>
      </c>
      <c r="H8" s="25">
        <v>12574</v>
      </c>
      <c r="I8" s="25">
        <v>3097</v>
      </c>
      <c r="J8" s="25">
        <v>3233</v>
      </c>
      <c r="K8" s="25">
        <v>3228</v>
      </c>
      <c r="L8" s="25">
        <v>2972</v>
      </c>
      <c r="M8" s="25">
        <v>2971</v>
      </c>
      <c r="N8" s="25">
        <v>15501</v>
      </c>
      <c r="O8" s="25">
        <v>1911</v>
      </c>
      <c r="P8" s="25">
        <v>1805</v>
      </c>
      <c r="Q8" s="25">
        <v>52</v>
      </c>
      <c r="R8" s="25">
        <v>3768</v>
      </c>
      <c r="S8" s="25">
        <v>31843</v>
      </c>
    </row>
    <row r="9" spans="1:19" x14ac:dyDescent="0.25">
      <c r="A9" s="13" t="s">
        <v>10</v>
      </c>
      <c r="B9" s="25">
        <v>1857</v>
      </c>
      <c r="C9" s="25">
        <v>0</v>
      </c>
      <c r="D9" s="25">
        <v>1857</v>
      </c>
      <c r="E9" s="25">
        <v>2032</v>
      </c>
      <c r="F9" s="25">
        <v>2195</v>
      </c>
      <c r="G9" s="25">
        <v>2160</v>
      </c>
      <c r="H9" s="25">
        <v>8244</v>
      </c>
      <c r="I9" s="25">
        <v>2010</v>
      </c>
      <c r="J9" s="25">
        <v>2084</v>
      </c>
      <c r="K9" s="25">
        <v>2146</v>
      </c>
      <c r="L9" s="25">
        <v>2025</v>
      </c>
      <c r="M9" s="25">
        <v>1956</v>
      </c>
      <c r="N9" s="25">
        <v>10221</v>
      </c>
      <c r="O9" s="25">
        <v>1073</v>
      </c>
      <c r="P9" s="25">
        <v>1075</v>
      </c>
      <c r="Q9" s="25">
        <v>43</v>
      </c>
      <c r="R9" s="25">
        <v>2191</v>
      </c>
      <c r="S9" s="25">
        <v>20656</v>
      </c>
    </row>
    <row r="10" spans="1:19" x14ac:dyDescent="0.25">
      <c r="A10" s="13" t="s">
        <v>11</v>
      </c>
      <c r="B10" s="25">
        <v>754</v>
      </c>
      <c r="C10" s="25">
        <v>0</v>
      </c>
      <c r="D10" s="25">
        <v>754</v>
      </c>
      <c r="E10" s="25">
        <v>806</v>
      </c>
      <c r="F10" s="25">
        <v>866</v>
      </c>
      <c r="G10" s="25">
        <v>1003</v>
      </c>
      <c r="H10" s="25">
        <v>3429</v>
      </c>
      <c r="I10" s="25">
        <v>843</v>
      </c>
      <c r="J10" s="25">
        <v>896</v>
      </c>
      <c r="K10" s="25">
        <v>932</v>
      </c>
      <c r="L10" s="25">
        <v>888</v>
      </c>
      <c r="M10" s="25">
        <v>849</v>
      </c>
      <c r="N10" s="25">
        <v>4408</v>
      </c>
      <c r="O10" s="25">
        <v>538</v>
      </c>
      <c r="P10" s="25">
        <v>549</v>
      </c>
      <c r="Q10" s="25">
        <v>2</v>
      </c>
      <c r="R10" s="25">
        <v>1089</v>
      </c>
      <c r="S10" s="25">
        <v>8926</v>
      </c>
    </row>
    <row r="11" spans="1:19" x14ac:dyDescent="0.25">
      <c r="A11" s="13" t="s">
        <v>12</v>
      </c>
      <c r="B11" s="25">
        <v>1946</v>
      </c>
      <c r="C11" s="25">
        <v>0</v>
      </c>
      <c r="D11" s="25">
        <v>1946</v>
      </c>
      <c r="E11" s="25">
        <v>2159</v>
      </c>
      <c r="F11" s="25">
        <v>2120</v>
      </c>
      <c r="G11" s="25">
        <v>2244</v>
      </c>
      <c r="H11" s="25">
        <v>8469</v>
      </c>
      <c r="I11" s="25">
        <v>2085</v>
      </c>
      <c r="J11" s="25">
        <v>2149</v>
      </c>
      <c r="K11" s="25">
        <v>2134</v>
      </c>
      <c r="L11" s="25">
        <v>1937</v>
      </c>
      <c r="M11" s="25">
        <v>1964</v>
      </c>
      <c r="N11" s="25">
        <v>10269</v>
      </c>
      <c r="O11" s="25">
        <v>1038</v>
      </c>
      <c r="P11" s="25">
        <v>1077</v>
      </c>
      <c r="Q11" s="25">
        <v>0</v>
      </c>
      <c r="R11" s="25">
        <v>2115</v>
      </c>
      <c r="S11" s="25">
        <v>20853</v>
      </c>
    </row>
    <row r="12" spans="1:19" x14ac:dyDescent="0.25">
      <c r="A12" s="13" t="s">
        <v>13</v>
      </c>
      <c r="B12" s="25">
        <v>4518</v>
      </c>
      <c r="C12" s="25">
        <v>5</v>
      </c>
      <c r="D12" s="25">
        <v>4513</v>
      </c>
      <c r="E12" s="25">
        <v>4815</v>
      </c>
      <c r="F12" s="25">
        <v>5000</v>
      </c>
      <c r="G12" s="25">
        <v>5106</v>
      </c>
      <c r="H12" s="25">
        <v>19439</v>
      </c>
      <c r="I12" s="25">
        <v>4656</v>
      </c>
      <c r="J12" s="25">
        <v>4613</v>
      </c>
      <c r="K12" s="25">
        <v>4724</v>
      </c>
      <c r="L12" s="25">
        <v>4355</v>
      </c>
      <c r="M12" s="25">
        <v>4254</v>
      </c>
      <c r="N12" s="25">
        <v>22602</v>
      </c>
      <c r="O12" s="25">
        <v>2696</v>
      </c>
      <c r="P12" s="25">
        <v>2506</v>
      </c>
      <c r="Q12" s="25">
        <v>22</v>
      </c>
      <c r="R12" s="25">
        <v>5224</v>
      </c>
      <c r="S12" s="25">
        <v>47265</v>
      </c>
    </row>
    <row r="13" spans="1:19" x14ac:dyDescent="0.25">
      <c r="A13" s="13" t="s">
        <v>14</v>
      </c>
      <c r="B13" s="25">
        <v>1431</v>
      </c>
      <c r="C13" s="25">
        <v>5</v>
      </c>
      <c r="D13" s="25">
        <v>1426</v>
      </c>
      <c r="E13" s="25">
        <v>1565</v>
      </c>
      <c r="F13" s="25">
        <v>1732</v>
      </c>
      <c r="G13" s="25">
        <v>1716</v>
      </c>
      <c r="H13" s="25">
        <v>6444</v>
      </c>
      <c r="I13" s="25">
        <v>1665</v>
      </c>
      <c r="J13" s="25">
        <v>1600</v>
      </c>
      <c r="K13" s="25">
        <v>1549</v>
      </c>
      <c r="L13" s="25">
        <v>1505</v>
      </c>
      <c r="M13" s="25">
        <v>1511</v>
      </c>
      <c r="N13" s="25">
        <v>7830</v>
      </c>
      <c r="O13" s="25">
        <v>913</v>
      </c>
      <c r="P13" s="25">
        <v>882</v>
      </c>
      <c r="Q13" s="25">
        <v>0</v>
      </c>
      <c r="R13" s="25">
        <v>1795</v>
      </c>
      <c r="S13" s="25">
        <v>16069</v>
      </c>
    </row>
    <row r="14" spans="1:19" x14ac:dyDescent="0.25">
      <c r="A14" s="13" t="s">
        <v>15</v>
      </c>
      <c r="B14" s="25">
        <v>3642</v>
      </c>
      <c r="C14" s="25">
        <v>0</v>
      </c>
      <c r="D14" s="25">
        <v>3642</v>
      </c>
      <c r="E14" s="25">
        <v>3855</v>
      </c>
      <c r="F14" s="25">
        <v>3922</v>
      </c>
      <c r="G14" s="25">
        <v>4040</v>
      </c>
      <c r="H14" s="25">
        <v>15459</v>
      </c>
      <c r="I14" s="25">
        <v>3788</v>
      </c>
      <c r="J14" s="25">
        <v>3807</v>
      </c>
      <c r="K14" s="25">
        <v>3897</v>
      </c>
      <c r="L14" s="25">
        <v>3812</v>
      </c>
      <c r="M14" s="25">
        <v>3617</v>
      </c>
      <c r="N14" s="25">
        <v>18921</v>
      </c>
      <c r="O14" s="25">
        <v>1875</v>
      </c>
      <c r="P14" s="25">
        <v>1795</v>
      </c>
      <c r="Q14" s="25">
        <v>40</v>
      </c>
      <c r="R14" s="25">
        <v>3710</v>
      </c>
      <c r="S14" s="25">
        <v>38090</v>
      </c>
    </row>
    <row r="15" spans="1:19" x14ac:dyDescent="0.25">
      <c r="A15" s="13" t="s">
        <v>16</v>
      </c>
      <c r="B15" s="25">
        <v>4236</v>
      </c>
      <c r="C15" s="25">
        <v>0</v>
      </c>
      <c r="D15" s="25">
        <v>4236</v>
      </c>
      <c r="E15" s="25">
        <v>4193</v>
      </c>
      <c r="F15" s="25">
        <v>4299</v>
      </c>
      <c r="G15" s="25">
        <v>4264</v>
      </c>
      <c r="H15" s="25">
        <v>16992</v>
      </c>
      <c r="I15" s="25">
        <v>3879</v>
      </c>
      <c r="J15" s="25">
        <v>3818</v>
      </c>
      <c r="K15" s="25">
        <v>3835</v>
      </c>
      <c r="L15" s="25">
        <v>3517</v>
      </c>
      <c r="M15" s="25">
        <v>3226</v>
      </c>
      <c r="N15" s="25">
        <v>18275</v>
      </c>
      <c r="O15" s="25">
        <v>1667</v>
      </c>
      <c r="P15" s="25">
        <v>1618</v>
      </c>
      <c r="Q15" s="25">
        <v>10</v>
      </c>
      <c r="R15" s="25">
        <v>3295</v>
      </c>
      <c r="S15" s="25">
        <v>38562</v>
      </c>
    </row>
    <row r="16" spans="1:19" x14ac:dyDescent="0.25">
      <c r="A16" s="13" t="s">
        <v>17</v>
      </c>
      <c r="B16" s="25">
        <v>1204</v>
      </c>
      <c r="C16" s="25">
        <v>0</v>
      </c>
      <c r="D16" s="25">
        <v>1204</v>
      </c>
      <c r="E16" s="25">
        <v>1344</v>
      </c>
      <c r="F16" s="25">
        <v>1431</v>
      </c>
      <c r="G16" s="25">
        <v>1445</v>
      </c>
      <c r="H16" s="25">
        <v>5424</v>
      </c>
      <c r="I16" s="25">
        <v>1323</v>
      </c>
      <c r="J16" s="25">
        <v>1378</v>
      </c>
      <c r="K16" s="25">
        <v>1291</v>
      </c>
      <c r="L16" s="25">
        <v>1307</v>
      </c>
      <c r="M16" s="25">
        <v>1227</v>
      </c>
      <c r="N16" s="25">
        <v>6526</v>
      </c>
      <c r="O16" s="25">
        <v>676</v>
      </c>
      <c r="P16" s="25">
        <v>655</v>
      </c>
      <c r="Q16" s="25">
        <v>0</v>
      </c>
      <c r="R16" s="25">
        <v>1331</v>
      </c>
      <c r="S16" s="25">
        <v>13281</v>
      </c>
    </row>
    <row r="17" spans="1:19" x14ac:dyDescent="0.25">
      <c r="A17" s="13" t="s">
        <v>18</v>
      </c>
      <c r="B17" s="25">
        <v>481</v>
      </c>
      <c r="C17" s="25">
        <v>0</v>
      </c>
      <c r="D17" s="25">
        <v>481</v>
      </c>
      <c r="E17" s="25">
        <v>518</v>
      </c>
      <c r="F17" s="25">
        <v>518</v>
      </c>
      <c r="G17" s="25">
        <v>539</v>
      </c>
      <c r="H17" s="25">
        <v>2056</v>
      </c>
      <c r="I17" s="25">
        <v>602</v>
      </c>
      <c r="J17" s="25">
        <v>511</v>
      </c>
      <c r="K17" s="25">
        <v>568</v>
      </c>
      <c r="L17" s="25">
        <v>522</v>
      </c>
      <c r="M17" s="25">
        <v>535</v>
      </c>
      <c r="N17" s="25">
        <v>2738</v>
      </c>
      <c r="O17" s="25">
        <v>328</v>
      </c>
      <c r="P17" s="25">
        <v>346</v>
      </c>
      <c r="Q17" s="25">
        <v>8</v>
      </c>
      <c r="R17" s="25">
        <v>682</v>
      </c>
      <c r="S17" s="25">
        <v>5476</v>
      </c>
    </row>
    <row r="18" spans="1:19" x14ac:dyDescent="0.25">
      <c r="A18" s="13" t="s">
        <v>19</v>
      </c>
      <c r="B18" s="25">
        <v>4451</v>
      </c>
      <c r="C18" s="25">
        <v>10</v>
      </c>
      <c r="D18" s="25">
        <v>4441</v>
      </c>
      <c r="E18" s="25">
        <v>4590</v>
      </c>
      <c r="F18" s="25">
        <v>4801</v>
      </c>
      <c r="G18" s="25">
        <v>4904</v>
      </c>
      <c r="H18" s="25">
        <v>18746</v>
      </c>
      <c r="I18" s="25">
        <v>4592</v>
      </c>
      <c r="J18" s="25">
        <v>4420</v>
      </c>
      <c r="K18" s="25">
        <v>4681</v>
      </c>
      <c r="L18" s="25">
        <v>4432</v>
      </c>
      <c r="M18" s="25">
        <v>4167</v>
      </c>
      <c r="N18" s="25">
        <v>22292</v>
      </c>
      <c r="O18" s="25">
        <v>2410</v>
      </c>
      <c r="P18" s="25">
        <v>2236</v>
      </c>
      <c r="Q18" s="25">
        <v>0</v>
      </c>
      <c r="R18" s="25">
        <v>4646</v>
      </c>
      <c r="S18" s="25">
        <v>45684</v>
      </c>
    </row>
    <row r="19" spans="1:19" x14ac:dyDescent="0.25">
      <c r="A19" s="13" t="s">
        <v>20</v>
      </c>
      <c r="B19" s="25">
        <v>1434</v>
      </c>
      <c r="C19" s="25">
        <v>0</v>
      </c>
      <c r="D19" s="25">
        <v>1434</v>
      </c>
      <c r="E19" s="25">
        <v>1609</v>
      </c>
      <c r="F19" s="25">
        <v>1661</v>
      </c>
      <c r="G19" s="25">
        <v>1742</v>
      </c>
      <c r="H19" s="25">
        <v>6446</v>
      </c>
      <c r="I19" s="25">
        <v>1680</v>
      </c>
      <c r="J19" s="25">
        <v>1674</v>
      </c>
      <c r="K19" s="25">
        <v>1646</v>
      </c>
      <c r="L19" s="25">
        <v>1580</v>
      </c>
      <c r="M19" s="25">
        <v>1566</v>
      </c>
      <c r="N19" s="25">
        <v>8146</v>
      </c>
      <c r="O19" s="25">
        <v>732</v>
      </c>
      <c r="P19" s="25">
        <v>783</v>
      </c>
      <c r="Q19" s="25">
        <v>17</v>
      </c>
      <c r="R19" s="25">
        <v>1532</v>
      </c>
      <c r="S19" s="25">
        <v>16124</v>
      </c>
    </row>
    <row r="20" spans="1:19" x14ac:dyDescent="0.25">
      <c r="A20" s="13" t="s">
        <v>21</v>
      </c>
      <c r="B20" s="25">
        <v>3922</v>
      </c>
      <c r="C20" s="25">
        <v>0</v>
      </c>
      <c r="D20" s="25">
        <v>3922</v>
      </c>
      <c r="E20" s="25">
        <v>4193</v>
      </c>
      <c r="F20" s="25">
        <v>4101</v>
      </c>
      <c r="G20" s="25">
        <v>4564</v>
      </c>
      <c r="H20" s="25">
        <v>16780</v>
      </c>
      <c r="I20" s="25">
        <v>4168</v>
      </c>
      <c r="J20" s="25">
        <v>4060</v>
      </c>
      <c r="K20" s="25">
        <v>4018</v>
      </c>
      <c r="L20" s="25">
        <v>3967</v>
      </c>
      <c r="M20" s="25">
        <v>3700</v>
      </c>
      <c r="N20" s="25">
        <v>19913</v>
      </c>
      <c r="O20" s="25">
        <v>2240</v>
      </c>
      <c r="P20" s="25">
        <v>2044</v>
      </c>
      <c r="Q20" s="25">
        <v>60</v>
      </c>
      <c r="R20" s="25">
        <v>4344</v>
      </c>
      <c r="S20" s="25">
        <v>41037</v>
      </c>
    </row>
    <row r="21" spans="1:19" x14ac:dyDescent="0.25">
      <c r="A21" s="13" t="s">
        <v>22</v>
      </c>
      <c r="B21" s="25">
        <v>1816</v>
      </c>
      <c r="C21" s="25">
        <v>6</v>
      </c>
      <c r="D21" s="25">
        <v>1810</v>
      </c>
      <c r="E21" s="25">
        <v>1889</v>
      </c>
      <c r="F21" s="25">
        <v>1977</v>
      </c>
      <c r="G21" s="25">
        <v>2004</v>
      </c>
      <c r="H21" s="25">
        <v>7686</v>
      </c>
      <c r="I21" s="25">
        <v>1912</v>
      </c>
      <c r="J21" s="25">
        <v>1969</v>
      </c>
      <c r="K21" s="25">
        <v>1914</v>
      </c>
      <c r="L21" s="25">
        <v>1801</v>
      </c>
      <c r="M21" s="25">
        <v>1886</v>
      </c>
      <c r="N21" s="25">
        <v>9482</v>
      </c>
      <c r="O21" s="25">
        <v>1140</v>
      </c>
      <c r="P21" s="25">
        <v>970</v>
      </c>
      <c r="Q21" s="25">
        <v>0</v>
      </c>
      <c r="R21" s="25">
        <v>2110</v>
      </c>
      <c r="S21" s="25">
        <v>19278</v>
      </c>
    </row>
    <row r="22" spans="1:19" x14ac:dyDescent="0.25">
      <c r="A22" s="13" t="s">
        <v>23</v>
      </c>
      <c r="B22" s="25">
        <v>3919</v>
      </c>
      <c r="C22" s="25">
        <v>0</v>
      </c>
      <c r="D22" s="25">
        <v>3919</v>
      </c>
      <c r="E22" s="25">
        <v>4231</v>
      </c>
      <c r="F22" s="25">
        <v>4258</v>
      </c>
      <c r="G22" s="25">
        <v>4781</v>
      </c>
      <c r="H22" s="25">
        <v>17189</v>
      </c>
      <c r="I22" s="25">
        <v>4342</v>
      </c>
      <c r="J22" s="25">
        <v>4200</v>
      </c>
      <c r="K22" s="25">
        <v>4248</v>
      </c>
      <c r="L22" s="25">
        <v>3869</v>
      </c>
      <c r="M22" s="25">
        <v>3718</v>
      </c>
      <c r="N22" s="25">
        <v>20377</v>
      </c>
      <c r="O22" s="25">
        <v>2595</v>
      </c>
      <c r="P22" s="25">
        <v>2259</v>
      </c>
      <c r="Q22" s="25">
        <v>0</v>
      </c>
      <c r="R22" s="25">
        <v>4854</v>
      </c>
      <c r="S22" s="25">
        <v>42420</v>
      </c>
    </row>
    <row r="23" spans="1:19" x14ac:dyDescent="0.25">
      <c r="A23" s="13" t="s">
        <v>24</v>
      </c>
      <c r="B23" s="25">
        <v>822</v>
      </c>
      <c r="C23" s="25">
        <v>2</v>
      </c>
      <c r="D23" s="25">
        <v>820</v>
      </c>
      <c r="E23" s="25">
        <v>912</v>
      </c>
      <c r="F23" s="25">
        <v>961</v>
      </c>
      <c r="G23" s="25">
        <v>1038</v>
      </c>
      <c r="H23" s="25">
        <v>3733</v>
      </c>
      <c r="I23" s="25">
        <v>965</v>
      </c>
      <c r="J23" s="25">
        <v>982</v>
      </c>
      <c r="K23" s="25">
        <v>978</v>
      </c>
      <c r="L23" s="25">
        <v>941</v>
      </c>
      <c r="M23" s="25">
        <v>937</v>
      </c>
      <c r="N23" s="25">
        <v>4803</v>
      </c>
      <c r="O23" s="25">
        <v>543</v>
      </c>
      <c r="P23" s="25">
        <v>477</v>
      </c>
      <c r="Q23" s="25">
        <v>0</v>
      </c>
      <c r="R23" s="25">
        <v>1020</v>
      </c>
      <c r="S23" s="25">
        <v>9556</v>
      </c>
    </row>
    <row r="24" spans="1:19" x14ac:dyDescent="0.25">
      <c r="A24" s="13" t="s">
        <v>25</v>
      </c>
      <c r="B24" s="25">
        <v>2119</v>
      </c>
      <c r="C24" s="25">
        <v>0</v>
      </c>
      <c r="D24" s="25">
        <v>2119</v>
      </c>
      <c r="E24" s="25">
        <v>2229</v>
      </c>
      <c r="F24" s="25">
        <v>2381</v>
      </c>
      <c r="G24" s="25">
        <v>2522</v>
      </c>
      <c r="H24" s="25">
        <v>9251</v>
      </c>
      <c r="I24" s="25">
        <v>2421</v>
      </c>
      <c r="J24" s="25">
        <v>2432</v>
      </c>
      <c r="K24" s="25">
        <v>2559</v>
      </c>
      <c r="L24" s="25">
        <v>2389</v>
      </c>
      <c r="M24" s="25">
        <v>2266</v>
      </c>
      <c r="N24" s="25">
        <v>12067</v>
      </c>
      <c r="O24" s="25">
        <v>988</v>
      </c>
      <c r="P24" s="25">
        <v>1001</v>
      </c>
      <c r="Q24" s="25">
        <v>7</v>
      </c>
      <c r="R24" s="25">
        <v>1996</v>
      </c>
      <c r="S24" s="25">
        <v>23314</v>
      </c>
    </row>
    <row r="25" spans="1:19" x14ac:dyDescent="0.25">
      <c r="A25" s="13" t="s">
        <v>26</v>
      </c>
      <c r="B25" s="25">
        <v>1402</v>
      </c>
      <c r="C25" s="25">
        <v>0</v>
      </c>
      <c r="D25" s="25">
        <v>1402</v>
      </c>
      <c r="E25" s="25">
        <v>1585</v>
      </c>
      <c r="F25" s="25">
        <v>1649</v>
      </c>
      <c r="G25" s="25">
        <v>1667</v>
      </c>
      <c r="H25" s="25">
        <v>6303</v>
      </c>
      <c r="I25" s="25">
        <v>1622</v>
      </c>
      <c r="J25" s="25">
        <v>1660</v>
      </c>
      <c r="K25" s="25">
        <v>1729</v>
      </c>
      <c r="L25" s="25">
        <v>1718</v>
      </c>
      <c r="M25" s="25">
        <v>1481</v>
      </c>
      <c r="N25" s="25">
        <v>8210</v>
      </c>
      <c r="O25" s="25">
        <v>923</v>
      </c>
      <c r="P25" s="25">
        <v>852</v>
      </c>
      <c r="Q25" s="25">
        <v>5</v>
      </c>
      <c r="R25" s="25">
        <v>1780</v>
      </c>
      <c r="S25" s="25">
        <v>16293</v>
      </c>
    </row>
    <row r="26" spans="1:19" x14ac:dyDescent="0.25">
      <c r="A26" s="13" t="s">
        <v>27</v>
      </c>
      <c r="B26" s="25">
        <v>1505</v>
      </c>
      <c r="C26" s="25">
        <v>0</v>
      </c>
      <c r="D26" s="25">
        <v>1505</v>
      </c>
      <c r="E26" s="25">
        <v>1819</v>
      </c>
      <c r="F26" s="25">
        <v>1851</v>
      </c>
      <c r="G26" s="25">
        <v>1964</v>
      </c>
      <c r="H26" s="25">
        <v>7139</v>
      </c>
      <c r="I26" s="25">
        <v>1838</v>
      </c>
      <c r="J26" s="25">
        <v>1821</v>
      </c>
      <c r="K26" s="25">
        <v>1734</v>
      </c>
      <c r="L26" s="25">
        <v>1714</v>
      </c>
      <c r="M26" s="25">
        <v>1580</v>
      </c>
      <c r="N26" s="25">
        <v>8687</v>
      </c>
      <c r="O26" s="25">
        <v>1027</v>
      </c>
      <c r="P26" s="25">
        <v>926</v>
      </c>
      <c r="Q26" s="25">
        <v>15</v>
      </c>
      <c r="R26" s="25">
        <v>1968</v>
      </c>
      <c r="S26" s="25">
        <v>17794</v>
      </c>
    </row>
    <row r="27" spans="1:19" x14ac:dyDescent="0.25">
      <c r="A27" s="13" t="s">
        <v>28</v>
      </c>
      <c r="B27" s="25">
        <v>1698</v>
      </c>
      <c r="C27" s="25">
        <v>0</v>
      </c>
      <c r="D27" s="25">
        <v>1698</v>
      </c>
      <c r="E27" s="25">
        <v>1900</v>
      </c>
      <c r="F27" s="25">
        <v>1868</v>
      </c>
      <c r="G27" s="25">
        <v>2106</v>
      </c>
      <c r="H27" s="25">
        <v>7572</v>
      </c>
      <c r="I27" s="25">
        <v>2057</v>
      </c>
      <c r="J27" s="25">
        <v>2046</v>
      </c>
      <c r="K27" s="25">
        <v>2126</v>
      </c>
      <c r="L27" s="25">
        <v>1972</v>
      </c>
      <c r="M27" s="25">
        <v>1946</v>
      </c>
      <c r="N27" s="25">
        <v>10147</v>
      </c>
      <c r="O27" s="25">
        <v>954</v>
      </c>
      <c r="P27" s="25">
        <v>936</v>
      </c>
      <c r="Q27" s="25">
        <v>0</v>
      </c>
      <c r="R27" s="25">
        <v>1890</v>
      </c>
      <c r="S27" s="25">
        <v>19609</v>
      </c>
    </row>
    <row r="28" spans="1:19" x14ac:dyDescent="0.25">
      <c r="A28" s="13" t="s">
        <v>29</v>
      </c>
      <c r="B28" s="25">
        <v>1620</v>
      </c>
      <c r="C28" s="25">
        <v>41</v>
      </c>
      <c r="D28" s="25">
        <v>1579</v>
      </c>
      <c r="E28" s="25">
        <v>1776</v>
      </c>
      <c r="F28" s="25">
        <v>1730</v>
      </c>
      <c r="G28" s="25">
        <v>1971</v>
      </c>
      <c r="H28" s="25">
        <v>7097</v>
      </c>
      <c r="I28" s="25">
        <v>1892</v>
      </c>
      <c r="J28" s="25">
        <v>1865</v>
      </c>
      <c r="K28" s="25">
        <v>1891</v>
      </c>
      <c r="L28" s="25">
        <v>1841</v>
      </c>
      <c r="M28" s="25">
        <v>1772</v>
      </c>
      <c r="N28" s="25">
        <v>9261</v>
      </c>
      <c r="O28" s="25">
        <v>1111</v>
      </c>
      <c r="P28" s="25">
        <v>1041</v>
      </c>
      <c r="Q28" s="25">
        <v>0</v>
      </c>
      <c r="R28" s="25">
        <v>2152</v>
      </c>
      <c r="S28" s="25">
        <v>18510</v>
      </c>
    </row>
    <row r="29" spans="1:19" x14ac:dyDescent="0.25">
      <c r="A29" s="13" t="s">
        <v>30</v>
      </c>
      <c r="B29" s="25">
        <v>2651</v>
      </c>
      <c r="C29" s="25">
        <v>38</v>
      </c>
      <c r="D29" s="25">
        <v>2613</v>
      </c>
      <c r="E29" s="25">
        <v>2866</v>
      </c>
      <c r="F29" s="25">
        <v>2828</v>
      </c>
      <c r="G29" s="25">
        <v>3118</v>
      </c>
      <c r="H29" s="25">
        <v>11463</v>
      </c>
      <c r="I29" s="25">
        <v>2813</v>
      </c>
      <c r="J29" s="25">
        <v>2728</v>
      </c>
      <c r="K29" s="25">
        <v>2751</v>
      </c>
      <c r="L29" s="25">
        <v>2635</v>
      </c>
      <c r="M29" s="25">
        <v>2537</v>
      </c>
      <c r="N29" s="25">
        <v>13464</v>
      </c>
      <c r="O29" s="25">
        <v>1798</v>
      </c>
      <c r="P29" s="25">
        <v>1649</v>
      </c>
      <c r="Q29" s="25">
        <v>0</v>
      </c>
      <c r="R29" s="25">
        <v>3447</v>
      </c>
      <c r="S29" s="25">
        <v>28374</v>
      </c>
    </row>
    <row r="30" spans="1:19" x14ac:dyDescent="0.25">
      <c r="A30" s="13" t="s">
        <v>31</v>
      </c>
      <c r="B30" s="25">
        <v>950</v>
      </c>
      <c r="C30" s="25">
        <v>0</v>
      </c>
      <c r="D30" s="25">
        <v>950</v>
      </c>
      <c r="E30" s="25">
        <v>1064</v>
      </c>
      <c r="F30" s="25">
        <v>1145</v>
      </c>
      <c r="G30" s="25">
        <v>1181</v>
      </c>
      <c r="H30" s="25">
        <v>4340</v>
      </c>
      <c r="I30" s="25">
        <v>1170</v>
      </c>
      <c r="J30" s="25">
        <v>1165</v>
      </c>
      <c r="K30" s="25">
        <v>1225</v>
      </c>
      <c r="L30" s="25">
        <v>1055</v>
      </c>
      <c r="M30" s="25">
        <v>1065</v>
      </c>
      <c r="N30" s="25">
        <v>5680</v>
      </c>
      <c r="O30" s="25">
        <v>609</v>
      </c>
      <c r="P30" s="25">
        <v>599</v>
      </c>
      <c r="Q30" s="25">
        <v>0</v>
      </c>
      <c r="R30" s="25">
        <v>1208</v>
      </c>
      <c r="S30" s="25">
        <v>11228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53635</v>
      </c>
      <c r="C32" s="26">
        <v>127</v>
      </c>
      <c r="D32" s="26">
        <v>53508</v>
      </c>
      <c r="E32" s="26">
        <v>57903</v>
      </c>
      <c r="F32" s="26">
        <v>59352</v>
      </c>
      <c r="G32" s="26">
        <v>62579</v>
      </c>
      <c r="H32" s="26">
        <v>233469</v>
      </c>
      <c r="I32" s="26">
        <v>58318</v>
      </c>
      <c r="J32" s="26">
        <v>58020</v>
      </c>
      <c r="K32" s="26">
        <v>58732</v>
      </c>
      <c r="L32" s="26">
        <v>55629</v>
      </c>
      <c r="M32" s="26">
        <v>53520</v>
      </c>
      <c r="N32" s="26">
        <v>284219</v>
      </c>
      <c r="O32" s="26">
        <v>31193</v>
      </c>
      <c r="P32" s="26">
        <v>29497</v>
      </c>
      <c r="Q32" s="26">
        <v>281</v>
      </c>
      <c r="R32" s="26">
        <v>60971</v>
      </c>
      <c r="S32" s="26">
        <v>578659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  <mergeCell ref="O3:O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0" fitToHeight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zoomScaleNormal="100" workbookViewId="0">
      <selection activeCell="A2" sqref="A2"/>
    </sheetView>
  </sheetViews>
  <sheetFormatPr defaultRowHeight="15.75" x14ac:dyDescent="0.25"/>
  <cols>
    <col min="1" max="1" width="19.7109375" style="1" customWidth="1"/>
    <col min="2" max="2" width="10.42578125" style="1" customWidth="1"/>
    <col min="3" max="3" width="11.7109375" style="1" customWidth="1"/>
    <col min="4" max="5" width="10.42578125" style="1" customWidth="1"/>
    <col min="6" max="6" width="11.7109375" style="1" customWidth="1"/>
    <col min="7" max="8" width="10.42578125" style="1" customWidth="1"/>
    <col min="9" max="9" width="11.7109375" style="1" customWidth="1"/>
    <col min="10" max="10" width="10.42578125" style="1" customWidth="1"/>
    <col min="11" max="16384" width="9.140625" style="1"/>
  </cols>
  <sheetData>
    <row r="1" spans="1:10" ht="35.25" customHeight="1" x14ac:dyDescent="0.25">
      <c r="A1" s="225" t="s">
        <v>689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5" customHeight="1" x14ac:dyDescent="0.25">
      <c r="A3" s="236" t="s">
        <v>156</v>
      </c>
      <c r="B3" s="237" t="s">
        <v>155</v>
      </c>
      <c r="C3" s="235"/>
      <c r="D3" s="238"/>
      <c r="E3" s="237" t="s">
        <v>0</v>
      </c>
      <c r="F3" s="235"/>
      <c r="G3" s="238"/>
      <c r="H3" s="239" t="s">
        <v>1</v>
      </c>
      <c r="I3" s="235"/>
      <c r="J3" s="235"/>
    </row>
    <row r="4" spans="1:10" ht="15.75" customHeight="1" x14ac:dyDescent="0.25">
      <c r="A4" s="236"/>
      <c r="B4" s="237" t="s">
        <v>2</v>
      </c>
      <c r="C4" s="235" t="s">
        <v>3</v>
      </c>
      <c r="D4" s="238"/>
      <c r="E4" s="237" t="s">
        <v>2</v>
      </c>
      <c r="F4" s="235" t="s">
        <v>4</v>
      </c>
      <c r="G4" s="238"/>
      <c r="H4" s="239" t="s">
        <v>2</v>
      </c>
      <c r="I4" s="235" t="s">
        <v>3</v>
      </c>
      <c r="J4" s="235"/>
    </row>
    <row r="5" spans="1:10" ht="54.75" customHeight="1" x14ac:dyDescent="0.25">
      <c r="A5" s="236"/>
      <c r="B5" s="237"/>
      <c r="C5" s="98" t="s">
        <v>5</v>
      </c>
      <c r="D5" s="101" t="s">
        <v>6</v>
      </c>
      <c r="E5" s="237"/>
      <c r="F5" s="98" t="s">
        <v>5</v>
      </c>
      <c r="G5" s="101" t="s">
        <v>6</v>
      </c>
      <c r="H5" s="239"/>
      <c r="I5" s="98" t="s">
        <v>5</v>
      </c>
      <c r="J5" s="98" t="s">
        <v>6</v>
      </c>
    </row>
    <row r="6" spans="1:10" s="63" customFormat="1" x14ac:dyDescent="0.25">
      <c r="A6" s="99" t="s">
        <v>7</v>
      </c>
      <c r="B6" s="100">
        <v>1</v>
      </c>
      <c r="C6" s="98">
        <v>2</v>
      </c>
      <c r="D6" s="101">
        <v>3</v>
      </c>
      <c r="E6" s="100">
        <v>4</v>
      </c>
      <c r="F6" s="98">
        <v>5</v>
      </c>
      <c r="G6" s="101">
        <v>6</v>
      </c>
      <c r="H6" s="102">
        <v>7</v>
      </c>
      <c r="I6" s="98">
        <v>8</v>
      </c>
      <c r="J6" s="98">
        <v>9</v>
      </c>
    </row>
    <row r="7" spans="1:10" x14ac:dyDescent="0.25">
      <c r="A7" s="3" t="s">
        <v>8</v>
      </c>
      <c r="B7" s="45">
        <v>165</v>
      </c>
      <c r="C7" s="25">
        <v>107169</v>
      </c>
      <c r="D7" s="46">
        <v>9248</v>
      </c>
      <c r="E7" s="45">
        <v>489</v>
      </c>
      <c r="F7" s="25">
        <v>59199</v>
      </c>
      <c r="G7" s="46">
        <v>9729</v>
      </c>
      <c r="H7" s="45">
        <v>654</v>
      </c>
      <c r="I7" s="25">
        <v>166368</v>
      </c>
      <c r="J7" s="25">
        <v>18977</v>
      </c>
    </row>
    <row r="8" spans="1:10" x14ac:dyDescent="0.25">
      <c r="A8" s="4" t="s">
        <v>9</v>
      </c>
      <c r="B8" s="45">
        <v>114</v>
      </c>
      <c r="C8" s="25">
        <v>79734</v>
      </c>
      <c r="D8" s="46">
        <v>7488</v>
      </c>
      <c r="E8" s="45">
        <v>447</v>
      </c>
      <c r="F8" s="25">
        <v>65197</v>
      </c>
      <c r="G8" s="46">
        <v>10304</v>
      </c>
      <c r="H8" s="47">
        <v>561</v>
      </c>
      <c r="I8" s="25">
        <v>144931</v>
      </c>
      <c r="J8" s="25">
        <v>17792</v>
      </c>
    </row>
    <row r="9" spans="1:10" x14ac:dyDescent="0.25">
      <c r="A9" s="4" t="s">
        <v>10</v>
      </c>
      <c r="B9" s="45">
        <v>565</v>
      </c>
      <c r="C9" s="25">
        <v>298978</v>
      </c>
      <c r="D9" s="46">
        <v>22943</v>
      </c>
      <c r="E9" s="45">
        <v>283</v>
      </c>
      <c r="F9" s="25">
        <v>42884</v>
      </c>
      <c r="G9" s="46">
        <v>5807</v>
      </c>
      <c r="H9" s="47">
        <v>848</v>
      </c>
      <c r="I9" s="25">
        <v>341862</v>
      </c>
      <c r="J9" s="25">
        <v>28750</v>
      </c>
    </row>
    <row r="10" spans="1:10" x14ac:dyDescent="0.25">
      <c r="A10" s="4" t="s">
        <v>11</v>
      </c>
      <c r="B10" s="45">
        <v>325</v>
      </c>
      <c r="C10" s="25">
        <v>149240</v>
      </c>
      <c r="D10" s="46">
        <v>11371</v>
      </c>
      <c r="E10" s="45">
        <v>166</v>
      </c>
      <c r="F10" s="25">
        <v>18718</v>
      </c>
      <c r="G10" s="46">
        <v>2940</v>
      </c>
      <c r="H10" s="47">
        <v>491</v>
      </c>
      <c r="I10" s="25">
        <v>167958</v>
      </c>
      <c r="J10" s="25">
        <v>14311</v>
      </c>
    </row>
    <row r="11" spans="1:10" x14ac:dyDescent="0.25">
      <c r="A11" s="4" t="s">
        <v>12</v>
      </c>
      <c r="B11" s="45">
        <v>169</v>
      </c>
      <c r="C11" s="25">
        <v>95030</v>
      </c>
      <c r="D11" s="46">
        <v>8608</v>
      </c>
      <c r="E11" s="45">
        <v>409</v>
      </c>
      <c r="F11" s="25">
        <v>43456</v>
      </c>
      <c r="G11" s="46">
        <v>7831</v>
      </c>
      <c r="H11" s="47">
        <v>578</v>
      </c>
      <c r="I11" s="25">
        <v>138486</v>
      </c>
      <c r="J11" s="25">
        <v>16439</v>
      </c>
    </row>
    <row r="12" spans="1:10" x14ac:dyDescent="0.25">
      <c r="A12" s="4" t="s">
        <v>13</v>
      </c>
      <c r="B12" s="45">
        <v>148</v>
      </c>
      <c r="C12" s="25">
        <v>73588</v>
      </c>
      <c r="D12" s="46">
        <v>6664</v>
      </c>
      <c r="E12" s="45">
        <v>438</v>
      </c>
      <c r="F12" s="25">
        <v>97477</v>
      </c>
      <c r="G12" s="46">
        <v>12387</v>
      </c>
      <c r="H12" s="47">
        <v>586</v>
      </c>
      <c r="I12" s="25">
        <v>171065</v>
      </c>
      <c r="J12" s="25">
        <v>19051</v>
      </c>
    </row>
    <row r="13" spans="1:10" x14ac:dyDescent="0.25">
      <c r="A13" s="4" t="s">
        <v>14</v>
      </c>
      <c r="B13" s="45">
        <v>266</v>
      </c>
      <c r="C13" s="25">
        <v>136934</v>
      </c>
      <c r="D13" s="46">
        <v>11668</v>
      </c>
      <c r="E13" s="45">
        <v>230</v>
      </c>
      <c r="F13" s="25">
        <v>33447</v>
      </c>
      <c r="G13" s="46">
        <v>4958</v>
      </c>
      <c r="H13" s="47">
        <v>496</v>
      </c>
      <c r="I13" s="25">
        <v>170381</v>
      </c>
      <c r="J13" s="25">
        <v>16626</v>
      </c>
    </row>
    <row r="14" spans="1:10" x14ac:dyDescent="0.25">
      <c r="A14" s="4" t="s">
        <v>15</v>
      </c>
      <c r="B14" s="45">
        <v>143</v>
      </c>
      <c r="C14" s="25">
        <v>82341</v>
      </c>
      <c r="D14" s="46">
        <v>8456</v>
      </c>
      <c r="E14" s="45">
        <v>463</v>
      </c>
      <c r="F14" s="25">
        <v>78816</v>
      </c>
      <c r="G14" s="46">
        <v>12394</v>
      </c>
      <c r="H14" s="47">
        <v>606</v>
      </c>
      <c r="I14" s="25">
        <v>161157</v>
      </c>
      <c r="J14" s="25">
        <v>20850</v>
      </c>
    </row>
    <row r="15" spans="1:10" x14ac:dyDescent="0.25">
      <c r="A15" s="4" t="s">
        <v>16</v>
      </c>
      <c r="B15" s="45">
        <v>253</v>
      </c>
      <c r="C15" s="25">
        <v>160643</v>
      </c>
      <c r="D15" s="46">
        <v>12364</v>
      </c>
      <c r="E15" s="45">
        <v>403</v>
      </c>
      <c r="F15" s="25">
        <v>79776</v>
      </c>
      <c r="G15" s="46">
        <v>9494</v>
      </c>
      <c r="H15" s="47">
        <v>656</v>
      </c>
      <c r="I15" s="25">
        <v>240419</v>
      </c>
      <c r="J15" s="25">
        <v>21858</v>
      </c>
    </row>
    <row r="16" spans="1:10" x14ac:dyDescent="0.25">
      <c r="A16" s="4" t="s">
        <v>17</v>
      </c>
      <c r="B16" s="45">
        <v>128</v>
      </c>
      <c r="C16" s="25">
        <v>69270</v>
      </c>
      <c r="D16" s="46">
        <v>6431</v>
      </c>
      <c r="E16" s="45">
        <v>175</v>
      </c>
      <c r="F16" s="25">
        <v>27298</v>
      </c>
      <c r="G16" s="46">
        <v>4289</v>
      </c>
      <c r="H16" s="47">
        <v>303</v>
      </c>
      <c r="I16" s="25">
        <v>96568</v>
      </c>
      <c r="J16" s="25">
        <v>10720</v>
      </c>
    </row>
    <row r="17" spans="1:10" x14ac:dyDescent="0.25">
      <c r="A17" s="4" t="s">
        <v>18</v>
      </c>
      <c r="B17" s="45">
        <v>119</v>
      </c>
      <c r="C17" s="25">
        <v>43952</v>
      </c>
      <c r="D17" s="46">
        <v>3990</v>
      </c>
      <c r="E17" s="45">
        <v>135</v>
      </c>
      <c r="F17" s="25">
        <v>11282</v>
      </c>
      <c r="G17" s="46">
        <v>2086</v>
      </c>
      <c r="H17" s="47">
        <v>254</v>
      </c>
      <c r="I17" s="25">
        <v>55234</v>
      </c>
      <c r="J17" s="25">
        <v>6076</v>
      </c>
    </row>
    <row r="18" spans="1:10" x14ac:dyDescent="0.25">
      <c r="A18" s="4" t="s">
        <v>19</v>
      </c>
      <c r="B18" s="45">
        <v>355</v>
      </c>
      <c r="C18" s="25">
        <v>195423</v>
      </c>
      <c r="D18" s="46">
        <v>18507</v>
      </c>
      <c r="E18" s="45">
        <v>775</v>
      </c>
      <c r="F18" s="25">
        <v>93764</v>
      </c>
      <c r="G18" s="46">
        <v>15502</v>
      </c>
      <c r="H18" s="47">
        <v>1130</v>
      </c>
      <c r="I18" s="25">
        <v>289187</v>
      </c>
      <c r="J18" s="25">
        <v>34009</v>
      </c>
    </row>
    <row r="19" spans="1:10" x14ac:dyDescent="0.25">
      <c r="A19" s="4" t="s">
        <v>20</v>
      </c>
      <c r="B19" s="45">
        <v>165</v>
      </c>
      <c r="C19" s="25">
        <v>85612</v>
      </c>
      <c r="D19" s="46">
        <v>6626</v>
      </c>
      <c r="E19" s="45">
        <v>288</v>
      </c>
      <c r="F19" s="25">
        <v>33361</v>
      </c>
      <c r="G19" s="46">
        <v>4760</v>
      </c>
      <c r="H19" s="47">
        <v>453</v>
      </c>
      <c r="I19" s="25">
        <v>118973</v>
      </c>
      <c r="J19" s="25">
        <v>11386</v>
      </c>
    </row>
    <row r="20" spans="1:10" x14ac:dyDescent="0.25">
      <c r="A20" s="4" t="s">
        <v>21</v>
      </c>
      <c r="B20" s="45">
        <v>322</v>
      </c>
      <c r="C20" s="25">
        <v>197567</v>
      </c>
      <c r="D20" s="46">
        <v>14771</v>
      </c>
      <c r="E20" s="45">
        <v>414</v>
      </c>
      <c r="F20" s="25">
        <v>84346</v>
      </c>
      <c r="G20" s="46">
        <v>9689</v>
      </c>
      <c r="H20" s="47">
        <v>736</v>
      </c>
      <c r="I20" s="25">
        <v>281913</v>
      </c>
      <c r="J20" s="25">
        <v>24460</v>
      </c>
    </row>
    <row r="21" spans="1:10" x14ac:dyDescent="0.25">
      <c r="A21" s="4" t="s">
        <v>22</v>
      </c>
      <c r="B21" s="45">
        <v>179</v>
      </c>
      <c r="C21" s="25">
        <v>98479</v>
      </c>
      <c r="D21" s="46">
        <v>8271</v>
      </c>
      <c r="E21" s="45">
        <v>355</v>
      </c>
      <c r="F21" s="25">
        <v>40115</v>
      </c>
      <c r="G21" s="46">
        <v>6599</v>
      </c>
      <c r="H21" s="47">
        <v>534</v>
      </c>
      <c r="I21" s="25">
        <v>138594</v>
      </c>
      <c r="J21" s="25">
        <v>14870</v>
      </c>
    </row>
    <row r="22" spans="1:10" x14ac:dyDescent="0.25">
      <c r="A22" s="4" t="s">
        <v>23</v>
      </c>
      <c r="B22" s="45">
        <v>130</v>
      </c>
      <c r="C22" s="25">
        <v>80581</v>
      </c>
      <c r="D22" s="46">
        <v>7266</v>
      </c>
      <c r="E22" s="45">
        <v>423</v>
      </c>
      <c r="F22" s="25">
        <v>87052</v>
      </c>
      <c r="G22" s="46">
        <v>11980</v>
      </c>
      <c r="H22" s="47">
        <v>553</v>
      </c>
      <c r="I22" s="25">
        <v>167633</v>
      </c>
      <c r="J22" s="25">
        <v>19246</v>
      </c>
    </row>
    <row r="23" spans="1:10" x14ac:dyDescent="0.25">
      <c r="A23" s="4" t="s">
        <v>24</v>
      </c>
      <c r="B23" s="45">
        <v>155</v>
      </c>
      <c r="C23" s="25">
        <v>78424</v>
      </c>
      <c r="D23" s="46">
        <v>6541</v>
      </c>
      <c r="E23" s="45">
        <v>220</v>
      </c>
      <c r="F23" s="25">
        <v>19953</v>
      </c>
      <c r="G23" s="46">
        <v>3957</v>
      </c>
      <c r="H23" s="47">
        <v>375</v>
      </c>
      <c r="I23" s="25">
        <v>98377</v>
      </c>
      <c r="J23" s="25">
        <v>10498</v>
      </c>
    </row>
    <row r="24" spans="1:10" x14ac:dyDescent="0.25">
      <c r="A24" s="4" t="s">
        <v>25</v>
      </c>
      <c r="B24" s="45">
        <v>128</v>
      </c>
      <c r="C24" s="25">
        <v>63144</v>
      </c>
      <c r="D24" s="46">
        <v>6183</v>
      </c>
      <c r="E24" s="45">
        <v>525</v>
      </c>
      <c r="F24" s="25">
        <v>47824</v>
      </c>
      <c r="G24" s="46">
        <v>9104</v>
      </c>
      <c r="H24" s="47">
        <v>653</v>
      </c>
      <c r="I24" s="25">
        <v>110968</v>
      </c>
      <c r="J24" s="25">
        <v>15287</v>
      </c>
    </row>
    <row r="25" spans="1:10" x14ac:dyDescent="0.25">
      <c r="A25" s="4" t="s">
        <v>26</v>
      </c>
      <c r="B25" s="45">
        <v>411</v>
      </c>
      <c r="C25" s="25">
        <v>227161</v>
      </c>
      <c r="D25" s="46">
        <v>17085</v>
      </c>
      <c r="E25" s="45">
        <v>304</v>
      </c>
      <c r="F25" s="25">
        <v>33701</v>
      </c>
      <c r="G25" s="46">
        <v>5446</v>
      </c>
      <c r="H25" s="47">
        <v>715</v>
      </c>
      <c r="I25" s="25">
        <v>260862</v>
      </c>
      <c r="J25" s="25">
        <v>22531</v>
      </c>
    </row>
    <row r="26" spans="1:10" x14ac:dyDescent="0.25">
      <c r="A26" s="4" t="s">
        <v>27</v>
      </c>
      <c r="B26" s="45">
        <v>144</v>
      </c>
      <c r="C26" s="25">
        <v>76756</v>
      </c>
      <c r="D26" s="46">
        <v>6558</v>
      </c>
      <c r="E26" s="45">
        <v>240</v>
      </c>
      <c r="F26" s="25">
        <v>36806</v>
      </c>
      <c r="G26" s="46">
        <v>4705</v>
      </c>
      <c r="H26" s="47">
        <v>384</v>
      </c>
      <c r="I26" s="25">
        <v>113562</v>
      </c>
      <c r="J26" s="25">
        <v>11263</v>
      </c>
    </row>
    <row r="27" spans="1:10" x14ac:dyDescent="0.25">
      <c r="A27" s="4" t="s">
        <v>28</v>
      </c>
      <c r="B27" s="45">
        <v>170</v>
      </c>
      <c r="C27" s="25">
        <v>98120</v>
      </c>
      <c r="D27" s="46">
        <v>8448</v>
      </c>
      <c r="E27" s="45">
        <v>408</v>
      </c>
      <c r="F27" s="25">
        <v>40671</v>
      </c>
      <c r="G27" s="46">
        <v>7472</v>
      </c>
      <c r="H27" s="47">
        <v>578</v>
      </c>
      <c r="I27" s="25">
        <v>138791</v>
      </c>
      <c r="J27" s="25">
        <v>15920</v>
      </c>
    </row>
    <row r="28" spans="1:10" x14ac:dyDescent="0.25">
      <c r="A28" s="4" t="s">
        <v>29</v>
      </c>
      <c r="B28" s="45">
        <v>162</v>
      </c>
      <c r="C28" s="25">
        <v>78363</v>
      </c>
      <c r="D28" s="46">
        <v>7028</v>
      </c>
      <c r="E28" s="45">
        <v>331</v>
      </c>
      <c r="F28" s="25">
        <v>38835</v>
      </c>
      <c r="G28" s="46">
        <v>6352</v>
      </c>
      <c r="H28" s="47">
        <v>493</v>
      </c>
      <c r="I28" s="25">
        <v>117198</v>
      </c>
      <c r="J28" s="25">
        <v>13380</v>
      </c>
    </row>
    <row r="29" spans="1:10" x14ac:dyDescent="0.25">
      <c r="A29" s="4" t="s">
        <v>30</v>
      </c>
      <c r="B29" s="45">
        <v>99</v>
      </c>
      <c r="C29" s="25">
        <v>49104</v>
      </c>
      <c r="D29" s="46">
        <v>4386</v>
      </c>
      <c r="E29" s="45">
        <v>250</v>
      </c>
      <c r="F29" s="25">
        <v>58870</v>
      </c>
      <c r="G29" s="46">
        <v>7570</v>
      </c>
      <c r="H29" s="47">
        <v>349</v>
      </c>
      <c r="I29" s="25">
        <v>107974</v>
      </c>
      <c r="J29" s="25">
        <v>11956</v>
      </c>
    </row>
    <row r="30" spans="1:10" x14ac:dyDescent="0.25">
      <c r="A30" s="4" t="s">
        <v>31</v>
      </c>
      <c r="B30" s="45">
        <v>151</v>
      </c>
      <c r="C30" s="25">
        <v>73768</v>
      </c>
      <c r="D30" s="46">
        <v>6863</v>
      </c>
      <c r="E30" s="45">
        <v>275</v>
      </c>
      <c r="F30" s="25">
        <v>22831</v>
      </c>
      <c r="G30" s="46">
        <v>4586</v>
      </c>
      <c r="H30" s="47">
        <v>426</v>
      </c>
      <c r="I30" s="25">
        <v>96599</v>
      </c>
      <c r="J30" s="25">
        <v>11449</v>
      </c>
    </row>
    <row r="31" spans="1:10" x14ac:dyDescent="0.25">
      <c r="A31" s="4" t="s">
        <v>666</v>
      </c>
      <c r="B31" s="45">
        <v>579</v>
      </c>
      <c r="C31" s="25">
        <v>335298</v>
      </c>
      <c r="D31" s="46">
        <v>27050</v>
      </c>
      <c r="E31" s="45"/>
      <c r="F31" s="25"/>
      <c r="G31" s="46"/>
      <c r="H31" s="47">
        <v>579</v>
      </c>
      <c r="I31" s="25">
        <v>335298</v>
      </c>
      <c r="J31" s="25">
        <v>27050</v>
      </c>
    </row>
    <row r="32" spans="1:10" x14ac:dyDescent="0.25">
      <c r="A32" s="2" t="s">
        <v>32</v>
      </c>
      <c r="B32" s="49">
        <v>5545</v>
      </c>
      <c r="C32" s="26">
        <v>3034679</v>
      </c>
      <c r="D32" s="50">
        <v>254814</v>
      </c>
      <c r="E32" s="49">
        <v>8446</v>
      </c>
      <c r="F32" s="26">
        <v>1195679</v>
      </c>
      <c r="G32" s="50">
        <v>179941</v>
      </c>
      <c r="H32" s="51">
        <v>13991</v>
      </c>
      <c r="I32" s="26">
        <v>4230358</v>
      </c>
      <c r="J32" s="26">
        <v>434755</v>
      </c>
    </row>
  </sheetData>
  <mergeCells count="11">
    <mergeCell ref="I4:J4"/>
    <mergeCell ref="A1:J1"/>
    <mergeCell ref="A3:A5"/>
    <mergeCell ref="B3:D3"/>
    <mergeCell ref="E3:G3"/>
    <mergeCell ref="H3:J3"/>
    <mergeCell ref="B4:B5"/>
    <mergeCell ref="C4:D4"/>
    <mergeCell ref="E4:E5"/>
    <mergeCell ref="F4:G4"/>
    <mergeCell ref="H4:H5"/>
  </mergeCells>
  <printOptions horizontalCentered="1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710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11</v>
      </c>
      <c r="C7" s="25">
        <v>0</v>
      </c>
      <c r="D7" s="25">
        <v>11</v>
      </c>
      <c r="E7" s="25">
        <v>9</v>
      </c>
      <c r="F7" s="25">
        <v>10</v>
      </c>
      <c r="G7" s="25">
        <v>14</v>
      </c>
      <c r="H7" s="25">
        <v>44</v>
      </c>
      <c r="I7" s="25">
        <v>1</v>
      </c>
      <c r="J7" s="25">
        <v>2</v>
      </c>
      <c r="K7" s="25">
        <v>0</v>
      </c>
      <c r="L7" s="25">
        <v>3</v>
      </c>
      <c r="M7" s="25">
        <v>2</v>
      </c>
      <c r="N7" s="25">
        <v>8</v>
      </c>
      <c r="O7" s="25">
        <v>0</v>
      </c>
      <c r="P7" s="25">
        <v>0</v>
      </c>
      <c r="Q7" s="25">
        <v>0</v>
      </c>
      <c r="R7" s="25">
        <v>0</v>
      </c>
      <c r="S7" s="25">
        <v>52</v>
      </c>
    </row>
    <row r="8" spans="1:19" x14ac:dyDescent="0.25">
      <c r="A8" s="13" t="s">
        <v>9</v>
      </c>
      <c r="B8" s="25">
        <v>8</v>
      </c>
      <c r="C8" s="25">
        <v>0</v>
      </c>
      <c r="D8" s="25">
        <v>8</v>
      </c>
      <c r="E8" s="25">
        <v>2</v>
      </c>
      <c r="F8" s="25">
        <v>3</v>
      </c>
      <c r="G8" s="25">
        <v>1</v>
      </c>
      <c r="H8" s="25">
        <v>14</v>
      </c>
      <c r="I8" s="25">
        <v>0</v>
      </c>
      <c r="J8" s="25">
        <v>1</v>
      </c>
      <c r="K8" s="25">
        <v>0</v>
      </c>
      <c r="L8" s="25">
        <v>0</v>
      </c>
      <c r="M8" s="25">
        <v>0</v>
      </c>
      <c r="N8" s="25">
        <v>1</v>
      </c>
      <c r="O8" s="25">
        <v>0</v>
      </c>
      <c r="P8" s="25">
        <v>3</v>
      </c>
      <c r="Q8" s="25">
        <v>0</v>
      </c>
      <c r="R8" s="25">
        <v>3</v>
      </c>
      <c r="S8" s="25">
        <v>18</v>
      </c>
    </row>
    <row r="9" spans="1:19" x14ac:dyDescent="0.25">
      <c r="A9" s="13" t="s">
        <v>10</v>
      </c>
      <c r="B9" s="25">
        <v>19</v>
      </c>
      <c r="C9" s="25">
        <v>0</v>
      </c>
      <c r="D9" s="25">
        <v>19</v>
      </c>
      <c r="E9" s="25">
        <v>3</v>
      </c>
      <c r="F9" s="25">
        <v>3</v>
      </c>
      <c r="G9" s="25">
        <v>3</v>
      </c>
      <c r="H9" s="25">
        <v>28</v>
      </c>
      <c r="I9" s="25">
        <v>1</v>
      </c>
      <c r="J9" s="25">
        <v>1</v>
      </c>
      <c r="K9" s="25">
        <v>0</v>
      </c>
      <c r="L9" s="25">
        <v>0</v>
      </c>
      <c r="M9" s="25">
        <v>1</v>
      </c>
      <c r="N9" s="25">
        <v>3</v>
      </c>
      <c r="O9" s="25">
        <v>0</v>
      </c>
      <c r="P9" s="25">
        <v>0</v>
      </c>
      <c r="Q9" s="25">
        <v>0</v>
      </c>
      <c r="R9" s="25">
        <v>0</v>
      </c>
      <c r="S9" s="25">
        <v>31</v>
      </c>
    </row>
    <row r="10" spans="1:19" x14ac:dyDescent="0.25">
      <c r="A10" s="13" t="s">
        <v>11</v>
      </c>
      <c r="B10" s="25">
        <v>6</v>
      </c>
      <c r="C10" s="25">
        <v>0</v>
      </c>
      <c r="D10" s="25">
        <v>6</v>
      </c>
      <c r="E10" s="25">
        <v>8</v>
      </c>
      <c r="F10" s="25">
        <v>0</v>
      </c>
      <c r="G10" s="25">
        <v>0</v>
      </c>
      <c r="H10" s="25">
        <v>14</v>
      </c>
      <c r="I10" s="25">
        <v>2</v>
      </c>
      <c r="J10" s="25">
        <v>0</v>
      </c>
      <c r="K10" s="25">
        <v>0</v>
      </c>
      <c r="L10" s="25">
        <v>0</v>
      </c>
      <c r="M10" s="25">
        <v>0</v>
      </c>
      <c r="N10" s="25">
        <v>2</v>
      </c>
      <c r="O10" s="25">
        <v>0</v>
      </c>
      <c r="P10" s="25">
        <v>0</v>
      </c>
      <c r="Q10" s="25">
        <v>0</v>
      </c>
      <c r="R10" s="25">
        <v>0</v>
      </c>
      <c r="S10" s="25">
        <v>16</v>
      </c>
    </row>
    <row r="11" spans="1:19" x14ac:dyDescent="0.25">
      <c r="A11" s="13" t="s">
        <v>12</v>
      </c>
      <c r="B11" s="25">
        <v>24</v>
      </c>
      <c r="C11" s="25">
        <v>0</v>
      </c>
      <c r="D11" s="25">
        <v>24</v>
      </c>
      <c r="E11" s="25">
        <v>3</v>
      </c>
      <c r="F11" s="25">
        <v>0</v>
      </c>
      <c r="G11" s="25">
        <v>0</v>
      </c>
      <c r="H11" s="25">
        <v>27</v>
      </c>
      <c r="I11" s="25">
        <v>2</v>
      </c>
      <c r="J11" s="25">
        <v>1</v>
      </c>
      <c r="K11" s="25">
        <v>2</v>
      </c>
      <c r="L11" s="25">
        <v>2</v>
      </c>
      <c r="M11" s="25">
        <v>1</v>
      </c>
      <c r="N11" s="25">
        <v>8</v>
      </c>
      <c r="O11" s="25">
        <v>1</v>
      </c>
      <c r="P11" s="25">
        <v>0</v>
      </c>
      <c r="Q11" s="25">
        <v>0</v>
      </c>
      <c r="R11" s="25">
        <v>1</v>
      </c>
      <c r="S11" s="25">
        <v>36</v>
      </c>
    </row>
    <row r="12" spans="1:19" x14ac:dyDescent="0.25">
      <c r="A12" s="13" t="s">
        <v>13</v>
      </c>
      <c r="B12" s="25">
        <v>6</v>
      </c>
      <c r="C12" s="25">
        <v>0</v>
      </c>
      <c r="D12" s="25">
        <v>6</v>
      </c>
      <c r="E12" s="25">
        <v>1</v>
      </c>
      <c r="F12" s="25">
        <v>1</v>
      </c>
      <c r="G12" s="25">
        <v>5</v>
      </c>
      <c r="H12" s="25">
        <v>13</v>
      </c>
      <c r="I12" s="25">
        <v>1</v>
      </c>
      <c r="J12" s="25">
        <v>0</v>
      </c>
      <c r="K12" s="25">
        <v>0</v>
      </c>
      <c r="L12" s="25">
        <v>0</v>
      </c>
      <c r="M12" s="25">
        <v>0</v>
      </c>
      <c r="N12" s="25">
        <v>1</v>
      </c>
      <c r="O12" s="25">
        <v>0</v>
      </c>
      <c r="P12" s="25">
        <v>0</v>
      </c>
      <c r="Q12" s="25">
        <v>0</v>
      </c>
      <c r="R12" s="25">
        <v>0</v>
      </c>
      <c r="S12" s="25">
        <v>14</v>
      </c>
    </row>
    <row r="13" spans="1:19" x14ac:dyDescent="0.25">
      <c r="A13" s="13" t="s">
        <v>14</v>
      </c>
      <c r="B13" s="25">
        <v>20</v>
      </c>
      <c r="C13" s="25">
        <v>0</v>
      </c>
      <c r="D13" s="25">
        <v>20</v>
      </c>
      <c r="E13" s="25">
        <v>4</v>
      </c>
      <c r="F13" s="25">
        <v>1</v>
      </c>
      <c r="G13" s="25">
        <v>1</v>
      </c>
      <c r="H13" s="25">
        <v>26</v>
      </c>
      <c r="I13" s="25">
        <v>0</v>
      </c>
      <c r="J13" s="25">
        <v>1</v>
      </c>
      <c r="K13" s="25">
        <v>0</v>
      </c>
      <c r="L13" s="25">
        <v>2</v>
      </c>
      <c r="M13" s="25">
        <v>0</v>
      </c>
      <c r="N13" s="25">
        <v>3</v>
      </c>
      <c r="O13" s="25">
        <v>8</v>
      </c>
      <c r="P13" s="25">
        <v>0</v>
      </c>
      <c r="Q13" s="25">
        <v>0</v>
      </c>
      <c r="R13" s="25">
        <v>8</v>
      </c>
      <c r="S13" s="25">
        <v>37</v>
      </c>
    </row>
    <row r="14" spans="1:19" x14ac:dyDescent="0.25">
      <c r="A14" s="13" t="s">
        <v>15</v>
      </c>
      <c r="B14" s="25">
        <v>6</v>
      </c>
      <c r="C14" s="25">
        <v>0</v>
      </c>
      <c r="D14" s="25">
        <v>6</v>
      </c>
      <c r="E14" s="25">
        <v>1</v>
      </c>
      <c r="F14" s="25">
        <v>0</v>
      </c>
      <c r="G14" s="25">
        <v>1</v>
      </c>
      <c r="H14" s="25">
        <v>8</v>
      </c>
      <c r="I14" s="25">
        <v>0</v>
      </c>
      <c r="J14" s="25">
        <v>0</v>
      </c>
      <c r="K14" s="25">
        <v>0</v>
      </c>
      <c r="L14" s="25">
        <v>1</v>
      </c>
      <c r="M14" s="25">
        <v>0</v>
      </c>
      <c r="N14" s="25">
        <v>1</v>
      </c>
      <c r="O14" s="25">
        <v>0</v>
      </c>
      <c r="P14" s="25">
        <v>0</v>
      </c>
      <c r="Q14" s="25">
        <v>0</v>
      </c>
      <c r="R14" s="25">
        <v>0</v>
      </c>
      <c r="S14" s="25">
        <v>9</v>
      </c>
    </row>
    <row r="15" spans="1:19" x14ac:dyDescent="0.25">
      <c r="A15" s="13" t="s">
        <v>16</v>
      </c>
      <c r="B15" s="25">
        <v>21</v>
      </c>
      <c r="C15" s="25">
        <v>0</v>
      </c>
      <c r="D15" s="25">
        <v>21</v>
      </c>
      <c r="E15" s="25">
        <v>5</v>
      </c>
      <c r="F15" s="25">
        <v>5</v>
      </c>
      <c r="G15" s="25">
        <v>1</v>
      </c>
      <c r="H15" s="25">
        <v>32</v>
      </c>
      <c r="I15" s="25">
        <v>1</v>
      </c>
      <c r="J15" s="25">
        <v>1</v>
      </c>
      <c r="K15" s="25">
        <v>3</v>
      </c>
      <c r="L15" s="25">
        <v>0</v>
      </c>
      <c r="M15" s="25">
        <v>0</v>
      </c>
      <c r="N15" s="25">
        <v>5</v>
      </c>
      <c r="O15" s="25">
        <v>0</v>
      </c>
      <c r="P15" s="25">
        <v>0</v>
      </c>
      <c r="Q15" s="25">
        <v>0</v>
      </c>
      <c r="R15" s="25">
        <v>0</v>
      </c>
      <c r="S15" s="25">
        <v>37</v>
      </c>
    </row>
    <row r="16" spans="1:19" x14ac:dyDescent="0.25">
      <c r="A16" s="13" t="s">
        <v>17</v>
      </c>
      <c r="B16" s="25">
        <v>10</v>
      </c>
      <c r="C16" s="25">
        <v>0</v>
      </c>
      <c r="D16" s="25">
        <v>10</v>
      </c>
      <c r="E16" s="25">
        <v>3</v>
      </c>
      <c r="F16" s="25">
        <v>1</v>
      </c>
      <c r="G16" s="25">
        <v>4</v>
      </c>
      <c r="H16" s="25">
        <v>18</v>
      </c>
      <c r="I16" s="25">
        <v>2</v>
      </c>
      <c r="J16" s="25">
        <v>0</v>
      </c>
      <c r="K16" s="25">
        <v>0</v>
      </c>
      <c r="L16" s="25">
        <v>1</v>
      </c>
      <c r="M16" s="25">
        <v>0</v>
      </c>
      <c r="N16" s="25">
        <v>3</v>
      </c>
      <c r="O16" s="25">
        <v>0</v>
      </c>
      <c r="P16" s="25">
        <v>0</v>
      </c>
      <c r="Q16" s="25">
        <v>0</v>
      </c>
      <c r="R16" s="25">
        <v>0</v>
      </c>
      <c r="S16" s="25">
        <v>21</v>
      </c>
    </row>
    <row r="17" spans="1:19" x14ac:dyDescent="0.25">
      <c r="A17" s="13" t="s">
        <v>18</v>
      </c>
      <c r="B17" s="25">
        <v>6</v>
      </c>
      <c r="C17" s="25">
        <v>0</v>
      </c>
      <c r="D17" s="25">
        <v>6</v>
      </c>
      <c r="E17" s="25">
        <v>0</v>
      </c>
      <c r="F17" s="25">
        <v>1</v>
      </c>
      <c r="G17" s="25">
        <v>1</v>
      </c>
      <c r="H17" s="25">
        <v>8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8</v>
      </c>
    </row>
    <row r="18" spans="1:19" x14ac:dyDescent="0.25">
      <c r="A18" s="13" t="s">
        <v>19</v>
      </c>
      <c r="B18" s="25">
        <v>4</v>
      </c>
      <c r="C18" s="25">
        <v>0</v>
      </c>
      <c r="D18" s="25">
        <v>4</v>
      </c>
      <c r="E18" s="25">
        <v>1</v>
      </c>
      <c r="F18" s="25">
        <v>2</v>
      </c>
      <c r="G18" s="25">
        <v>0</v>
      </c>
      <c r="H18" s="25">
        <v>7</v>
      </c>
      <c r="I18" s="25">
        <v>0</v>
      </c>
      <c r="J18" s="25">
        <v>0</v>
      </c>
      <c r="K18" s="25">
        <v>1</v>
      </c>
      <c r="L18" s="25">
        <v>0</v>
      </c>
      <c r="M18" s="25">
        <v>0</v>
      </c>
      <c r="N18" s="25">
        <v>1</v>
      </c>
      <c r="O18" s="25">
        <v>1</v>
      </c>
      <c r="P18" s="25">
        <v>5</v>
      </c>
      <c r="Q18" s="25">
        <v>0</v>
      </c>
      <c r="R18" s="25">
        <v>6</v>
      </c>
      <c r="S18" s="25">
        <v>14</v>
      </c>
    </row>
    <row r="19" spans="1:19" x14ac:dyDescent="0.25">
      <c r="A19" s="13" t="s">
        <v>20</v>
      </c>
      <c r="B19" s="25">
        <v>14</v>
      </c>
      <c r="C19" s="25">
        <v>0</v>
      </c>
      <c r="D19" s="25">
        <v>14</v>
      </c>
      <c r="E19" s="25">
        <v>7</v>
      </c>
      <c r="F19" s="25">
        <v>2</v>
      </c>
      <c r="G19" s="25">
        <v>1</v>
      </c>
      <c r="H19" s="25">
        <v>24</v>
      </c>
      <c r="I19" s="25">
        <v>7</v>
      </c>
      <c r="J19" s="25">
        <v>0</v>
      </c>
      <c r="K19" s="25">
        <v>0</v>
      </c>
      <c r="L19" s="25">
        <v>1</v>
      </c>
      <c r="M19" s="25">
        <v>0</v>
      </c>
      <c r="N19" s="25">
        <v>8</v>
      </c>
      <c r="O19" s="25">
        <v>0</v>
      </c>
      <c r="P19" s="25">
        <v>0</v>
      </c>
      <c r="Q19" s="25">
        <v>0</v>
      </c>
      <c r="R19" s="25">
        <v>0</v>
      </c>
      <c r="S19" s="25">
        <v>32</v>
      </c>
    </row>
    <row r="20" spans="1:19" x14ac:dyDescent="0.25">
      <c r="A20" s="13" t="s">
        <v>21</v>
      </c>
      <c r="B20" s="25">
        <v>38</v>
      </c>
      <c r="C20" s="25">
        <v>0</v>
      </c>
      <c r="D20" s="25">
        <v>38</v>
      </c>
      <c r="E20" s="25">
        <v>10</v>
      </c>
      <c r="F20" s="25">
        <v>4</v>
      </c>
      <c r="G20" s="25">
        <v>5</v>
      </c>
      <c r="H20" s="25">
        <v>57</v>
      </c>
      <c r="I20" s="25">
        <v>0</v>
      </c>
      <c r="J20" s="25">
        <v>0</v>
      </c>
      <c r="K20" s="25">
        <v>1</v>
      </c>
      <c r="L20" s="25">
        <v>0</v>
      </c>
      <c r="M20" s="25">
        <v>1</v>
      </c>
      <c r="N20" s="25">
        <v>2</v>
      </c>
      <c r="O20" s="25">
        <v>2</v>
      </c>
      <c r="P20" s="25">
        <v>0</v>
      </c>
      <c r="Q20" s="25">
        <v>0</v>
      </c>
      <c r="R20" s="25">
        <v>2</v>
      </c>
      <c r="S20" s="25">
        <v>61</v>
      </c>
    </row>
    <row r="21" spans="1:19" x14ac:dyDescent="0.25">
      <c r="A21" s="13" t="s">
        <v>22</v>
      </c>
      <c r="B21" s="25">
        <v>14</v>
      </c>
      <c r="C21" s="25">
        <v>0</v>
      </c>
      <c r="D21" s="25">
        <v>14</v>
      </c>
      <c r="E21" s="25">
        <v>22</v>
      </c>
      <c r="F21" s="25">
        <v>15</v>
      </c>
      <c r="G21" s="25">
        <v>20</v>
      </c>
      <c r="H21" s="25">
        <v>71</v>
      </c>
      <c r="I21" s="25">
        <v>17</v>
      </c>
      <c r="J21" s="25">
        <v>13</v>
      </c>
      <c r="K21" s="25">
        <v>21</v>
      </c>
      <c r="L21" s="25">
        <v>15</v>
      </c>
      <c r="M21" s="25">
        <v>18</v>
      </c>
      <c r="N21" s="25">
        <v>84</v>
      </c>
      <c r="O21" s="25">
        <v>10</v>
      </c>
      <c r="P21" s="25">
        <v>11</v>
      </c>
      <c r="Q21" s="25">
        <v>0</v>
      </c>
      <c r="R21" s="25">
        <v>21</v>
      </c>
      <c r="S21" s="25">
        <v>176</v>
      </c>
    </row>
    <row r="22" spans="1:19" x14ac:dyDescent="0.25">
      <c r="A22" s="13" t="s">
        <v>23</v>
      </c>
      <c r="B22" s="25">
        <v>17</v>
      </c>
      <c r="C22" s="25">
        <v>0</v>
      </c>
      <c r="D22" s="25">
        <v>17</v>
      </c>
      <c r="E22" s="25">
        <v>0</v>
      </c>
      <c r="F22" s="25">
        <v>2</v>
      </c>
      <c r="G22" s="25">
        <v>4</v>
      </c>
      <c r="H22" s="25">
        <v>23</v>
      </c>
      <c r="I22" s="25">
        <v>0</v>
      </c>
      <c r="J22" s="25">
        <v>1</v>
      </c>
      <c r="K22" s="25">
        <v>0</v>
      </c>
      <c r="L22" s="25">
        <v>1</v>
      </c>
      <c r="M22" s="25">
        <v>0</v>
      </c>
      <c r="N22" s="25">
        <v>2</v>
      </c>
      <c r="O22" s="25">
        <v>0</v>
      </c>
      <c r="P22" s="25">
        <v>0</v>
      </c>
      <c r="Q22" s="25">
        <v>0</v>
      </c>
      <c r="R22" s="25">
        <v>0</v>
      </c>
      <c r="S22" s="25">
        <v>25</v>
      </c>
    </row>
    <row r="23" spans="1:19" x14ac:dyDescent="0.25">
      <c r="A23" s="13" t="s">
        <v>24</v>
      </c>
      <c r="B23" s="25">
        <v>4</v>
      </c>
      <c r="C23" s="25">
        <v>0</v>
      </c>
      <c r="D23" s="25">
        <v>4</v>
      </c>
      <c r="E23" s="25">
        <v>0</v>
      </c>
      <c r="F23" s="25">
        <v>1</v>
      </c>
      <c r="G23" s="25">
        <v>1</v>
      </c>
      <c r="H23" s="25">
        <v>6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6</v>
      </c>
    </row>
    <row r="24" spans="1:19" x14ac:dyDescent="0.25">
      <c r="A24" s="13" t="s">
        <v>25</v>
      </c>
      <c r="B24" s="25">
        <v>11</v>
      </c>
      <c r="C24" s="25">
        <v>0</v>
      </c>
      <c r="D24" s="25">
        <v>11</v>
      </c>
      <c r="E24" s="25">
        <v>0</v>
      </c>
      <c r="F24" s="25">
        <v>1</v>
      </c>
      <c r="G24" s="25">
        <v>0</v>
      </c>
      <c r="H24" s="25">
        <v>12</v>
      </c>
      <c r="I24" s="25">
        <v>0</v>
      </c>
      <c r="J24" s="25">
        <v>1</v>
      </c>
      <c r="K24" s="25">
        <v>0</v>
      </c>
      <c r="L24" s="25">
        <v>0</v>
      </c>
      <c r="M24" s="25">
        <v>0</v>
      </c>
      <c r="N24" s="25">
        <v>1</v>
      </c>
      <c r="O24" s="25">
        <v>0</v>
      </c>
      <c r="P24" s="25">
        <v>0</v>
      </c>
      <c r="Q24" s="25">
        <v>0</v>
      </c>
      <c r="R24" s="25">
        <v>0</v>
      </c>
      <c r="S24" s="25">
        <v>13</v>
      </c>
    </row>
    <row r="25" spans="1:19" x14ac:dyDescent="0.25">
      <c r="A25" s="13" t="s">
        <v>26</v>
      </c>
      <c r="B25" s="25">
        <v>4</v>
      </c>
      <c r="C25" s="25">
        <v>0</v>
      </c>
      <c r="D25" s="25">
        <v>4</v>
      </c>
      <c r="E25" s="25">
        <v>3</v>
      </c>
      <c r="F25" s="25">
        <v>2</v>
      </c>
      <c r="G25" s="25">
        <v>1</v>
      </c>
      <c r="H25" s="25">
        <v>10</v>
      </c>
      <c r="I25" s="25">
        <v>1</v>
      </c>
      <c r="J25" s="25">
        <v>1</v>
      </c>
      <c r="K25" s="25">
        <v>0</v>
      </c>
      <c r="L25" s="25">
        <v>0</v>
      </c>
      <c r="M25" s="25">
        <v>0</v>
      </c>
      <c r="N25" s="25">
        <v>2</v>
      </c>
      <c r="O25" s="25">
        <v>0</v>
      </c>
      <c r="P25" s="25">
        <v>0</v>
      </c>
      <c r="Q25" s="25">
        <v>0</v>
      </c>
      <c r="R25" s="25">
        <v>0</v>
      </c>
      <c r="S25" s="25">
        <v>12</v>
      </c>
    </row>
    <row r="26" spans="1:19" x14ac:dyDescent="0.25">
      <c r="A26" s="13" t="s">
        <v>27</v>
      </c>
      <c r="B26" s="25">
        <v>14</v>
      </c>
      <c r="C26" s="25">
        <v>0</v>
      </c>
      <c r="D26" s="25">
        <v>14</v>
      </c>
      <c r="E26" s="25">
        <v>1</v>
      </c>
      <c r="F26" s="25">
        <v>1</v>
      </c>
      <c r="G26" s="25">
        <v>5</v>
      </c>
      <c r="H26" s="25">
        <v>21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21</v>
      </c>
    </row>
    <row r="27" spans="1:19" x14ac:dyDescent="0.25">
      <c r="A27" s="13" t="s">
        <v>28</v>
      </c>
      <c r="B27" s="25">
        <v>14</v>
      </c>
      <c r="C27" s="25">
        <v>0</v>
      </c>
      <c r="D27" s="25">
        <v>14</v>
      </c>
      <c r="E27" s="25">
        <v>3</v>
      </c>
      <c r="F27" s="25">
        <v>0</v>
      </c>
      <c r="G27" s="25">
        <v>1</v>
      </c>
      <c r="H27" s="25">
        <v>18</v>
      </c>
      <c r="I27" s="25">
        <v>1</v>
      </c>
      <c r="J27" s="25">
        <v>0</v>
      </c>
      <c r="K27" s="25">
        <v>0</v>
      </c>
      <c r="L27" s="25">
        <v>0</v>
      </c>
      <c r="M27" s="25">
        <v>0</v>
      </c>
      <c r="N27" s="25">
        <v>1</v>
      </c>
      <c r="O27" s="25">
        <v>0</v>
      </c>
      <c r="P27" s="25">
        <v>0</v>
      </c>
      <c r="Q27" s="25">
        <v>0</v>
      </c>
      <c r="R27" s="25">
        <v>0</v>
      </c>
      <c r="S27" s="25">
        <v>19</v>
      </c>
    </row>
    <row r="28" spans="1:19" x14ac:dyDescent="0.25">
      <c r="A28" s="13" t="s">
        <v>29</v>
      </c>
      <c r="B28" s="25">
        <v>14</v>
      </c>
      <c r="C28" s="25">
        <v>2</v>
      </c>
      <c r="D28" s="25">
        <v>12</v>
      </c>
      <c r="E28" s="25">
        <v>3</v>
      </c>
      <c r="F28" s="25">
        <v>0</v>
      </c>
      <c r="G28" s="25">
        <v>1</v>
      </c>
      <c r="H28" s="25">
        <v>18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2</v>
      </c>
      <c r="Q28" s="25">
        <v>0</v>
      </c>
      <c r="R28" s="25">
        <v>2</v>
      </c>
      <c r="S28" s="25">
        <v>20</v>
      </c>
    </row>
    <row r="29" spans="1:19" x14ac:dyDescent="0.25">
      <c r="A29" s="13" t="s">
        <v>30</v>
      </c>
      <c r="B29" s="25">
        <v>3</v>
      </c>
      <c r="C29" s="25">
        <v>0</v>
      </c>
      <c r="D29" s="25">
        <v>3</v>
      </c>
      <c r="E29" s="25">
        <v>0</v>
      </c>
      <c r="F29" s="25">
        <v>1</v>
      </c>
      <c r="G29" s="25">
        <v>0</v>
      </c>
      <c r="H29" s="25">
        <v>4</v>
      </c>
      <c r="I29" s="25">
        <v>0</v>
      </c>
      <c r="J29" s="25">
        <v>0</v>
      </c>
      <c r="K29" s="25">
        <v>0</v>
      </c>
      <c r="L29" s="25">
        <v>0</v>
      </c>
      <c r="M29" s="25">
        <v>1</v>
      </c>
      <c r="N29" s="25">
        <v>1</v>
      </c>
      <c r="O29" s="25">
        <v>0</v>
      </c>
      <c r="P29" s="25">
        <v>0</v>
      </c>
      <c r="Q29" s="25">
        <v>0</v>
      </c>
      <c r="R29" s="25">
        <v>0</v>
      </c>
      <c r="S29" s="25">
        <v>5</v>
      </c>
    </row>
    <row r="30" spans="1:19" x14ac:dyDescent="0.25">
      <c r="A30" s="13" t="s">
        <v>31</v>
      </c>
      <c r="B30" s="25">
        <v>5</v>
      </c>
      <c r="C30" s="25">
        <v>0</v>
      </c>
      <c r="D30" s="25">
        <v>5</v>
      </c>
      <c r="E30" s="25">
        <v>0</v>
      </c>
      <c r="F30" s="25">
        <v>1</v>
      </c>
      <c r="G30" s="25">
        <v>1</v>
      </c>
      <c r="H30" s="25">
        <v>7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7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293</v>
      </c>
      <c r="C32" s="26">
        <v>2</v>
      </c>
      <c r="D32" s="26">
        <v>291</v>
      </c>
      <c r="E32" s="26">
        <v>89</v>
      </c>
      <c r="F32" s="26">
        <v>57</v>
      </c>
      <c r="G32" s="26">
        <v>71</v>
      </c>
      <c r="H32" s="26">
        <v>510</v>
      </c>
      <c r="I32" s="26">
        <v>36</v>
      </c>
      <c r="J32" s="26">
        <v>23</v>
      </c>
      <c r="K32" s="26">
        <v>28</v>
      </c>
      <c r="L32" s="26">
        <v>26</v>
      </c>
      <c r="M32" s="26">
        <v>24</v>
      </c>
      <c r="N32" s="26">
        <v>137</v>
      </c>
      <c r="O32" s="26">
        <v>22</v>
      </c>
      <c r="P32" s="26">
        <v>21</v>
      </c>
      <c r="Q32" s="26">
        <v>0</v>
      </c>
      <c r="R32" s="26">
        <v>43</v>
      </c>
      <c r="S32" s="26">
        <v>690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  <mergeCell ref="O3:O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5" fitToHeight="0" orientation="landscape" horizontalDpi="300" verticalDpi="30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711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4</v>
      </c>
      <c r="C7" s="25">
        <v>0</v>
      </c>
      <c r="D7" s="25">
        <v>4</v>
      </c>
      <c r="E7" s="25">
        <v>4</v>
      </c>
      <c r="F7" s="25">
        <v>4</v>
      </c>
      <c r="G7" s="25">
        <v>6</v>
      </c>
      <c r="H7" s="25">
        <v>18</v>
      </c>
      <c r="I7" s="25">
        <v>0</v>
      </c>
      <c r="J7" s="25">
        <v>2</v>
      </c>
      <c r="K7" s="25">
        <v>0</v>
      </c>
      <c r="L7" s="25">
        <v>1</v>
      </c>
      <c r="M7" s="25">
        <v>0</v>
      </c>
      <c r="N7" s="25">
        <v>3</v>
      </c>
      <c r="O7" s="25">
        <v>0</v>
      </c>
      <c r="P7" s="25">
        <v>0</v>
      </c>
      <c r="Q7" s="25">
        <v>0</v>
      </c>
      <c r="R7" s="25">
        <v>0</v>
      </c>
      <c r="S7" s="25">
        <v>21</v>
      </c>
    </row>
    <row r="8" spans="1:19" x14ac:dyDescent="0.25">
      <c r="A8" s="13" t="s">
        <v>9</v>
      </c>
      <c r="B8" s="25">
        <v>3</v>
      </c>
      <c r="C8" s="25">
        <v>0</v>
      </c>
      <c r="D8" s="25">
        <v>3</v>
      </c>
      <c r="E8" s="25">
        <v>0</v>
      </c>
      <c r="F8" s="25">
        <v>1</v>
      </c>
      <c r="G8" s="25">
        <v>0</v>
      </c>
      <c r="H8" s="25">
        <v>4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4</v>
      </c>
    </row>
    <row r="9" spans="1:19" x14ac:dyDescent="0.25">
      <c r="A9" s="13" t="s">
        <v>10</v>
      </c>
      <c r="B9" s="25">
        <v>8</v>
      </c>
      <c r="C9" s="25">
        <v>0</v>
      </c>
      <c r="D9" s="25">
        <v>8</v>
      </c>
      <c r="E9" s="25">
        <v>0</v>
      </c>
      <c r="F9" s="25">
        <v>1</v>
      </c>
      <c r="G9" s="25">
        <v>1</v>
      </c>
      <c r="H9" s="25">
        <v>10</v>
      </c>
      <c r="I9" s="25">
        <v>1</v>
      </c>
      <c r="J9" s="25">
        <v>1</v>
      </c>
      <c r="K9" s="25">
        <v>0</v>
      </c>
      <c r="L9" s="25">
        <v>0</v>
      </c>
      <c r="M9" s="25">
        <v>1</v>
      </c>
      <c r="N9" s="25">
        <v>3</v>
      </c>
      <c r="O9" s="25">
        <v>0</v>
      </c>
      <c r="P9" s="25">
        <v>0</v>
      </c>
      <c r="Q9" s="25">
        <v>0</v>
      </c>
      <c r="R9" s="25">
        <v>0</v>
      </c>
      <c r="S9" s="25">
        <v>13</v>
      </c>
    </row>
    <row r="10" spans="1:19" x14ac:dyDescent="0.25">
      <c r="A10" s="13" t="s">
        <v>11</v>
      </c>
      <c r="B10" s="25">
        <v>3</v>
      </c>
      <c r="C10" s="25">
        <v>0</v>
      </c>
      <c r="D10" s="25">
        <v>3</v>
      </c>
      <c r="E10" s="25">
        <v>3</v>
      </c>
      <c r="F10" s="25">
        <v>0</v>
      </c>
      <c r="G10" s="25">
        <v>0</v>
      </c>
      <c r="H10" s="25">
        <v>6</v>
      </c>
      <c r="I10" s="25">
        <v>2</v>
      </c>
      <c r="J10" s="25">
        <v>0</v>
      </c>
      <c r="K10" s="25">
        <v>0</v>
      </c>
      <c r="L10" s="25">
        <v>0</v>
      </c>
      <c r="M10" s="25">
        <v>0</v>
      </c>
      <c r="N10" s="25">
        <v>2</v>
      </c>
      <c r="O10" s="25">
        <v>0</v>
      </c>
      <c r="P10" s="25">
        <v>0</v>
      </c>
      <c r="Q10" s="25">
        <v>0</v>
      </c>
      <c r="R10" s="25">
        <v>0</v>
      </c>
      <c r="S10" s="25">
        <v>8</v>
      </c>
    </row>
    <row r="11" spans="1:19" x14ac:dyDescent="0.25">
      <c r="A11" s="13" t="s">
        <v>12</v>
      </c>
      <c r="B11" s="25">
        <v>7</v>
      </c>
      <c r="C11" s="25">
        <v>0</v>
      </c>
      <c r="D11" s="25">
        <v>7</v>
      </c>
      <c r="E11" s="25">
        <v>0</v>
      </c>
      <c r="F11" s="25">
        <v>0</v>
      </c>
      <c r="G11" s="25">
        <v>0</v>
      </c>
      <c r="H11" s="25">
        <v>7</v>
      </c>
      <c r="I11" s="25">
        <v>1</v>
      </c>
      <c r="J11" s="25">
        <v>0</v>
      </c>
      <c r="K11" s="25">
        <v>2</v>
      </c>
      <c r="L11" s="25">
        <v>0</v>
      </c>
      <c r="M11" s="25">
        <v>1</v>
      </c>
      <c r="N11" s="25">
        <v>4</v>
      </c>
      <c r="O11" s="25">
        <v>0</v>
      </c>
      <c r="P11" s="25">
        <v>0</v>
      </c>
      <c r="Q11" s="25">
        <v>0</v>
      </c>
      <c r="R11" s="25">
        <v>0</v>
      </c>
      <c r="S11" s="25">
        <v>11</v>
      </c>
    </row>
    <row r="12" spans="1:19" x14ac:dyDescent="0.25">
      <c r="A12" s="13" t="s">
        <v>13</v>
      </c>
      <c r="B12" s="25">
        <v>2</v>
      </c>
      <c r="C12" s="25">
        <v>0</v>
      </c>
      <c r="D12" s="25">
        <v>2</v>
      </c>
      <c r="E12" s="25">
        <v>1</v>
      </c>
      <c r="F12" s="25">
        <v>0</v>
      </c>
      <c r="G12" s="25">
        <v>0</v>
      </c>
      <c r="H12" s="25">
        <v>3</v>
      </c>
      <c r="I12" s="25">
        <v>1</v>
      </c>
      <c r="J12" s="25">
        <v>0</v>
      </c>
      <c r="K12" s="25">
        <v>0</v>
      </c>
      <c r="L12" s="25">
        <v>0</v>
      </c>
      <c r="M12" s="25">
        <v>0</v>
      </c>
      <c r="N12" s="25">
        <v>1</v>
      </c>
      <c r="O12" s="25">
        <v>0</v>
      </c>
      <c r="P12" s="25">
        <v>0</v>
      </c>
      <c r="Q12" s="25">
        <v>0</v>
      </c>
      <c r="R12" s="25">
        <v>0</v>
      </c>
      <c r="S12" s="25">
        <v>4</v>
      </c>
    </row>
    <row r="13" spans="1:19" x14ac:dyDescent="0.25">
      <c r="A13" s="13" t="s">
        <v>14</v>
      </c>
      <c r="B13" s="25">
        <v>9</v>
      </c>
      <c r="C13" s="25">
        <v>0</v>
      </c>
      <c r="D13" s="25">
        <v>9</v>
      </c>
      <c r="E13" s="25">
        <v>0</v>
      </c>
      <c r="F13" s="25">
        <v>0</v>
      </c>
      <c r="G13" s="25">
        <v>1</v>
      </c>
      <c r="H13" s="25">
        <v>10</v>
      </c>
      <c r="I13" s="25">
        <v>0</v>
      </c>
      <c r="J13" s="25">
        <v>0</v>
      </c>
      <c r="K13" s="25">
        <v>0</v>
      </c>
      <c r="L13" s="25">
        <v>1</v>
      </c>
      <c r="M13" s="25">
        <v>0</v>
      </c>
      <c r="N13" s="25">
        <v>1</v>
      </c>
      <c r="O13" s="25">
        <v>0</v>
      </c>
      <c r="P13" s="25">
        <v>0</v>
      </c>
      <c r="Q13" s="25">
        <v>0</v>
      </c>
      <c r="R13" s="25">
        <v>0</v>
      </c>
      <c r="S13" s="25">
        <v>11</v>
      </c>
    </row>
    <row r="14" spans="1:19" x14ac:dyDescent="0.25">
      <c r="A14" s="13" t="s">
        <v>15</v>
      </c>
      <c r="B14" s="25">
        <v>3</v>
      </c>
      <c r="C14" s="25">
        <v>0</v>
      </c>
      <c r="D14" s="25">
        <v>3</v>
      </c>
      <c r="E14" s="25">
        <v>0</v>
      </c>
      <c r="F14" s="25">
        <v>0</v>
      </c>
      <c r="G14" s="25">
        <v>1</v>
      </c>
      <c r="H14" s="25">
        <v>4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4</v>
      </c>
    </row>
    <row r="15" spans="1:19" x14ac:dyDescent="0.25">
      <c r="A15" s="13" t="s">
        <v>16</v>
      </c>
      <c r="B15" s="25">
        <v>12</v>
      </c>
      <c r="C15" s="25">
        <v>0</v>
      </c>
      <c r="D15" s="25">
        <v>12</v>
      </c>
      <c r="E15" s="25">
        <v>2</v>
      </c>
      <c r="F15" s="25">
        <v>3</v>
      </c>
      <c r="G15" s="25">
        <v>0</v>
      </c>
      <c r="H15" s="25">
        <v>17</v>
      </c>
      <c r="I15" s="25">
        <v>0</v>
      </c>
      <c r="J15" s="25">
        <v>1</v>
      </c>
      <c r="K15" s="25">
        <v>1</v>
      </c>
      <c r="L15" s="25">
        <v>0</v>
      </c>
      <c r="M15" s="25">
        <v>0</v>
      </c>
      <c r="N15" s="25">
        <v>2</v>
      </c>
      <c r="O15" s="25">
        <v>0</v>
      </c>
      <c r="P15" s="25">
        <v>0</v>
      </c>
      <c r="Q15" s="25">
        <v>0</v>
      </c>
      <c r="R15" s="25">
        <v>0</v>
      </c>
      <c r="S15" s="25">
        <v>19</v>
      </c>
    </row>
    <row r="16" spans="1:19" x14ac:dyDescent="0.25">
      <c r="A16" s="13" t="s">
        <v>17</v>
      </c>
      <c r="B16" s="25">
        <v>6</v>
      </c>
      <c r="C16" s="25">
        <v>0</v>
      </c>
      <c r="D16" s="25">
        <v>6</v>
      </c>
      <c r="E16" s="25">
        <v>1</v>
      </c>
      <c r="F16" s="25">
        <v>1</v>
      </c>
      <c r="G16" s="25">
        <v>2</v>
      </c>
      <c r="H16" s="25">
        <v>10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10</v>
      </c>
    </row>
    <row r="17" spans="1:19" x14ac:dyDescent="0.25">
      <c r="A17" s="13" t="s">
        <v>18</v>
      </c>
      <c r="B17" s="25">
        <v>3</v>
      </c>
      <c r="C17" s="25">
        <v>0</v>
      </c>
      <c r="D17" s="25">
        <v>3</v>
      </c>
      <c r="E17" s="25">
        <v>0</v>
      </c>
      <c r="F17" s="25">
        <v>0</v>
      </c>
      <c r="G17" s="25">
        <v>0</v>
      </c>
      <c r="H17" s="25">
        <v>3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3</v>
      </c>
    </row>
    <row r="18" spans="1:19" x14ac:dyDescent="0.25">
      <c r="A18" s="13" t="s">
        <v>19</v>
      </c>
      <c r="B18" s="25">
        <v>1</v>
      </c>
      <c r="C18" s="25">
        <v>0</v>
      </c>
      <c r="D18" s="25">
        <v>1</v>
      </c>
      <c r="E18" s="25">
        <v>1</v>
      </c>
      <c r="F18" s="25">
        <v>0</v>
      </c>
      <c r="G18" s="25">
        <v>0</v>
      </c>
      <c r="H18" s="25">
        <v>2</v>
      </c>
      <c r="I18" s="25">
        <v>0</v>
      </c>
      <c r="J18" s="25">
        <v>0</v>
      </c>
      <c r="K18" s="25">
        <v>1</v>
      </c>
      <c r="L18" s="25">
        <v>0</v>
      </c>
      <c r="M18" s="25">
        <v>0</v>
      </c>
      <c r="N18" s="25">
        <v>1</v>
      </c>
      <c r="O18" s="25">
        <v>1</v>
      </c>
      <c r="P18" s="25">
        <v>0</v>
      </c>
      <c r="Q18" s="25">
        <v>0</v>
      </c>
      <c r="R18" s="25">
        <v>1</v>
      </c>
      <c r="S18" s="25">
        <v>4</v>
      </c>
    </row>
    <row r="19" spans="1:19" x14ac:dyDescent="0.25">
      <c r="A19" s="13" t="s">
        <v>20</v>
      </c>
      <c r="B19" s="25">
        <v>3</v>
      </c>
      <c r="C19" s="25">
        <v>0</v>
      </c>
      <c r="D19" s="25">
        <v>3</v>
      </c>
      <c r="E19" s="25">
        <v>3</v>
      </c>
      <c r="F19" s="25">
        <v>1</v>
      </c>
      <c r="G19" s="25">
        <v>0</v>
      </c>
      <c r="H19" s="25">
        <v>7</v>
      </c>
      <c r="I19" s="25">
        <v>6</v>
      </c>
      <c r="J19" s="25">
        <v>0</v>
      </c>
      <c r="K19" s="25">
        <v>0</v>
      </c>
      <c r="L19" s="25">
        <v>1</v>
      </c>
      <c r="M19" s="25">
        <v>0</v>
      </c>
      <c r="N19" s="25">
        <v>7</v>
      </c>
      <c r="O19" s="25">
        <v>0</v>
      </c>
      <c r="P19" s="25">
        <v>0</v>
      </c>
      <c r="Q19" s="25">
        <v>0</v>
      </c>
      <c r="R19" s="25">
        <v>0</v>
      </c>
      <c r="S19" s="25">
        <v>14</v>
      </c>
    </row>
    <row r="20" spans="1:19" x14ac:dyDescent="0.25">
      <c r="A20" s="13" t="s">
        <v>21</v>
      </c>
      <c r="B20" s="25">
        <v>14</v>
      </c>
      <c r="C20" s="25">
        <v>0</v>
      </c>
      <c r="D20" s="25">
        <v>14</v>
      </c>
      <c r="E20" s="25">
        <v>5</v>
      </c>
      <c r="F20" s="25">
        <v>2</v>
      </c>
      <c r="G20" s="25">
        <v>5</v>
      </c>
      <c r="H20" s="25">
        <v>26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26</v>
      </c>
    </row>
    <row r="21" spans="1:19" x14ac:dyDescent="0.25">
      <c r="A21" s="13" t="s">
        <v>22</v>
      </c>
      <c r="B21" s="25">
        <v>4</v>
      </c>
      <c r="C21" s="25">
        <v>0</v>
      </c>
      <c r="D21" s="25">
        <v>4</v>
      </c>
      <c r="E21" s="25">
        <v>12</v>
      </c>
      <c r="F21" s="25">
        <v>6</v>
      </c>
      <c r="G21" s="25">
        <v>11</v>
      </c>
      <c r="H21" s="25">
        <v>33</v>
      </c>
      <c r="I21" s="25">
        <v>9</v>
      </c>
      <c r="J21" s="25">
        <v>8</v>
      </c>
      <c r="K21" s="25">
        <v>11</v>
      </c>
      <c r="L21" s="25">
        <v>5</v>
      </c>
      <c r="M21" s="25">
        <v>9</v>
      </c>
      <c r="N21" s="25">
        <v>42</v>
      </c>
      <c r="O21" s="25">
        <v>8</v>
      </c>
      <c r="P21" s="25">
        <v>2</v>
      </c>
      <c r="Q21" s="25">
        <v>0</v>
      </c>
      <c r="R21" s="25">
        <v>10</v>
      </c>
      <c r="S21" s="25">
        <v>85</v>
      </c>
    </row>
    <row r="22" spans="1:19" x14ac:dyDescent="0.25">
      <c r="A22" s="13" t="s">
        <v>23</v>
      </c>
      <c r="B22" s="25">
        <v>6</v>
      </c>
      <c r="C22" s="25">
        <v>0</v>
      </c>
      <c r="D22" s="25">
        <v>6</v>
      </c>
      <c r="E22" s="25">
        <v>0</v>
      </c>
      <c r="F22" s="25">
        <v>0</v>
      </c>
      <c r="G22" s="25">
        <v>2</v>
      </c>
      <c r="H22" s="25">
        <v>8</v>
      </c>
      <c r="I22" s="25">
        <v>0</v>
      </c>
      <c r="J22" s="25">
        <v>1</v>
      </c>
      <c r="K22" s="25">
        <v>0</v>
      </c>
      <c r="L22" s="25">
        <v>1</v>
      </c>
      <c r="M22" s="25">
        <v>0</v>
      </c>
      <c r="N22" s="25">
        <v>2</v>
      </c>
      <c r="O22" s="25">
        <v>0</v>
      </c>
      <c r="P22" s="25">
        <v>0</v>
      </c>
      <c r="Q22" s="25">
        <v>0</v>
      </c>
      <c r="R22" s="25">
        <v>0</v>
      </c>
      <c r="S22" s="25">
        <v>10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0</v>
      </c>
      <c r="F23" s="25">
        <v>1</v>
      </c>
      <c r="G23" s="25">
        <v>1</v>
      </c>
      <c r="H23" s="25">
        <v>2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2</v>
      </c>
    </row>
    <row r="24" spans="1:19" x14ac:dyDescent="0.25">
      <c r="A24" s="13" t="s">
        <v>25</v>
      </c>
      <c r="B24" s="25">
        <v>3</v>
      </c>
      <c r="C24" s="25">
        <v>0</v>
      </c>
      <c r="D24" s="25">
        <v>3</v>
      </c>
      <c r="E24" s="25">
        <v>0</v>
      </c>
      <c r="F24" s="25">
        <v>0</v>
      </c>
      <c r="G24" s="25">
        <v>0</v>
      </c>
      <c r="H24" s="25">
        <v>3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3</v>
      </c>
    </row>
    <row r="25" spans="1:19" x14ac:dyDescent="0.25">
      <c r="A25" s="13" t="s">
        <v>26</v>
      </c>
      <c r="B25" s="25">
        <v>2</v>
      </c>
      <c r="C25" s="25">
        <v>0</v>
      </c>
      <c r="D25" s="25">
        <v>2</v>
      </c>
      <c r="E25" s="25">
        <v>1</v>
      </c>
      <c r="F25" s="25">
        <v>2</v>
      </c>
      <c r="G25" s="25">
        <v>0</v>
      </c>
      <c r="H25" s="25">
        <v>5</v>
      </c>
      <c r="I25" s="25">
        <v>1</v>
      </c>
      <c r="J25" s="25">
        <v>0</v>
      </c>
      <c r="K25" s="25">
        <v>0</v>
      </c>
      <c r="L25" s="25">
        <v>0</v>
      </c>
      <c r="M25" s="25">
        <v>0</v>
      </c>
      <c r="N25" s="25">
        <v>1</v>
      </c>
      <c r="O25" s="25">
        <v>0</v>
      </c>
      <c r="P25" s="25">
        <v>0</v>
      </c>
      <c r="Q25" s="25">
        <v>0</v>
      </c>
      <c r="R25" s="25">
        <v>0</v>
      </c>
      <c r="S25" s="25">
        <v>6</v>
      </c>
    </row>
    <row r="26" spans="1:19" x14ac:dyDescent="0.25">
      <c r="A26" s="13" t="s">
        <v>27</v>
      </c>
      <c r="B26" s="25">
        <v>5</v>
      </c>
      <c r="C26" s="25">
        <v>0</v>
      </c>
      <c r="D26" s="25">
        <v>5</v>
      </c>
      <c r="E26" s="25">
        <v>1</v>
      </c>
      <c r="F26" s="25">
        <v>1</v>
      </c>
      <c r="G26" s="25">
        <v>0</v>
      </c>
      <c r="H26" s="25">
        <v>7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7</v>
      </c>
    </row>
    <row r="27" spans="1:19" x14ac:dyDescent="0.25">
      <c r="A27" s="13" t="s">
        <v>28</v>
      </c>
      <c r="B27" s="25">
        <v>6</v>
      </c>
      <c r="C27" s="25">
        <v>0</v>
      </c>
      <c r="D27" s="25">
        <v>6</v>
      </c>
      <c r="E27" s="25">
        <v>2</v>
      </c>
      <c r="F27" s="25">
        <v>0</v>
      </c>
      <c r="G27" s="25">
        <v>1</v>
      </c>
      <c r="H27" s="25">
        <v>9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9</v>
      </c>
    </row>
    <row r="28" spans="1:19" x14ac:dyDescent="0.25">
      <c r="A28" s="13" t="s">
        <v>29</v>
      </c>
      <c r="B28" s="25">
        <v>5</v>
      </c>
      <c r="C28" s="25">
        <v>1</v>
      </c>
      <c r="D28" s="25">
        <v>4</v>
      </c>
      <c r="E28" s="25">
        <v>1</v>
      </c>
      <c r="F28" s="25">
        <v>0</v>
      </c>
      <c r="G28" s="25">
        <v>0</v>
      </c>
      <c r="H28" s="25">
        <v>6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1</v>
      </c>
      <c r="Q28" s="25">
        <v>0</v>
      </c>
      <c r="R28" s="25">
        <v>1</v>
      </c>
      <c r="S28" s="25">
        <v>7</v>
      </c>
    </row>
    <row r="29" spans="1:19" x14ac:dyDescent="0.25">
      <c r="A29" s="13" t="s">
        <v>30</v>
      </c>
      <c r="B29" s="25">
        <v>1</v>
      </c>
      <c r="C29" s="25">
        <v>0</v>
      </c>
      <c r="D29" s="25">
        <v>1</v>
      </c>
      <c r="E29" s="25">
        <v>0</v>
      </c>
      <c r="F29" s="25">
        <v>0</v>
      </c>
      <c r="G29" s="25">
        <v>0</v>
      </c>
      <c r="H29" s="25">
        <v>1</v>
      </c>
      <c r="I29" s="25">
        <v>0</v>
      </c>
      <c r="J29" s="25">
        <v>0</v>
      </c>
      <c r="K29" s="25">
        <v>0</v>
      </c>
      <c r="L29" s="25">
        <v>0</v>
      </c>
      <c r="M29" s="25">
        <v>1</v>
      </c>
      <c r="N29" s="25">
        <v>1</v>
      </c>
      <c r="O29" s="25">
        <v>0</v>
      </c>
      <c r="P29" s="25">
        <v>0</v>
      </c>
      <c r="Q29" s="25">
        <v>0</v>
      </c>
      <c r="R29" s="25">
        <v>0</v>
      </c>
      <c r="S29" s="25">
        <v>2</v>
      </c>
    </row>
    <row r="30" spans="1:19" x14ac:dyDescent="0.25">
      <c r="A30" s="13" t="s">
        <v>31</v>
      </c>
      <c r="B30" s="25">
        <v>2</v>
      </c>
      <c r="C30" s="25">
        <v>0</v>
      </c>
      <c r="D30" s="25">
        <v>2</v>
      </c>
      <c r="E30" s="25">
        <v>0</v>
      </c>
      <c r="F30" s="25">
        <v>1</v>
      </c>
      <c r="G30" s="25">
        <v>1</v>
      </c>
      <c r="H30" s="25">
        <v>4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4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112</v>
      </c>
      <c r="C32" s="26">
        <v>1</v>
      </c>
      <c r="D32" s="26">
        <v>111</v>
      </c>
      <c r="E32" s="26">
        <v>37</v>
      </c>
      <c r="F32" s="26">
        <v>24</v>
      </c>
      <c r="G32" s="26">
        <v>32</v>
      </c>
      <c r="H32" s="26">
        <v>205</v>
      </c>
      <c r="I32" s="26">
        <v>21</v>
      </c>
      <c r="J32" s="26">
        <v>13</v>
      </c>
      <c r="K32" s="26">
        <v>15</v>
      </c>
      <c r="L32" s="26">
        <v>9</v>
      </c>
      <c r="M32" s="26">
        <v>12</v>
      </c>
      <c r="N32" s="26">
        <v>70</v>
      </c>
      <c r="O32" s="26">
        <v>9</v>
      </c>
      <c r="P32" s="26">
        <v>3</v>
      </c>
      <c r="Q32" s="26">
        <v>0</v>
      </c>
      <c r="R32" s="26">
        <v>12</v>
      </c>
      <c r="S32" s="26">
        <v>287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  <mergeCell ref="O3:O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5" fitToHeight="0" orientation="landscape" horizontalDpi="300" verticalDpi="30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712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5051</v>
      </c>
      <c r="C7" s="25">
        <v>15</v>
      </c>
      <c r="D7" s="25">
        <v>5036</v>
      </c>
      <c r="E7" s="25">
        <v>5671</v>
      </c>
      <c r="F7" s="25">
        <v>5623</v>
      </c>
      <c r="G7" s="25">
        <v>6294</v>
      </c>
      <c r="H7" s="25">
        <v>22639</v>
      </c>
      <c r="I7" s="25">
        <v>5878</v>
      </c>
      <c r="J7" s="25">
        <v>5887</v>
      </c>
      <c r="K7" s="25">
        <v>5978</v>
      </c>
      <c r="L7" s="25">
        <v>5675</v>
      </c>
      <c r="M7" s="25">
        <v>5504</v>
      </c>
      <c r="N7" s="25">
        <v>28922</v>
      </c>
      <c r="O7" s="25">
        <v>2677</v>
      </c>
      <c r="P7" s="25">
        <v>2708</v>
      </c>
      <c r="Q7" s="25">
        <v>0</v>
      </c>
      <c r="R7" s="25">
        <v>5385</v>
      </c>
      <c r="S7" s="25">
        <v>56946</v>
      </c>
    </row>
    <row r="8" spans="1:19" x14ac:dyDescent="0.25">
      <c r="A8" s="13" t="s">
        <v>9</v>
      </c>
      <c r="B8" s="25">
        <v>5642</v>
      </c>
      <c r="C8" s="25">
        <v>36</v>
      </c>
      <c r="D8" s="25">
        <v>5606</v>
      </c>
      <c r="E8" s="25">
        <v>6340</v>
      </c>
      <c r="F8" s="25">
        <v>6513</v>
      </c>
      <c r="G8" s="25">
        <v>6994</v>
      </c>
      <c r="H8" s="25">
        <v>25489</v>
      </c>
      <c r="I8" s="25">
        <v>6382</v>
      </c>
      <c r="J8" s="25">
        <v>6420</v>
      </c>
      <c r="K8" s="25">
        <v>6658</v>
      </c>
      <c r="L8" s="25">
        <v>6102</v>
      </c>
      <c r="M8" s="25">
        <v>5838</v>
      </c>
      <c r="N8" s="25">
        <v>31400</v>
      </c>
      <c r="O8" s="25">
        <v>3657</v>
      </c>
      <c r="P8" s="25">
        <v>3466</v>
      </c>
      <c r="Q8" s="25">
        <v>154</v>
      </c>
      <c r="R8" s="25">
        <v>7277</v>
      </c>
      <c r="S8" s="25">
        <v>64166</v>
      </c>
    </row>
    <row r="9" spans="1:19" x14ac:dyDescent="0.25">
      <c r="A9" s="13" t="s">
        <v>10</v>
      </c>
      <c r="B9" s="25">
        <v>3929</v>
      </c>
      <c r="C9" s="25">
        <v>0</v>
      </c>
      <c r="D9" s="25">
        <v>3929</v>
      </c>
      <c r="E9" s="25">
        <v>4215</v>
      </c>
      <c r="F9" s="25">
        <v>4339</v>
      </c>
      <c r="G9" s="25">
        <v>4549</v>
      </c>
      <c r="H9" s="25">
        <v>17032</v>
      </c>
      <c r="I9" s="25">
        <v>4310</v>
      </c>
      <c r="J9" s="25">
        <v>4263</v>
      </c>
      <c r="K9" s="25">
        <v>4363</v>
      </c>
      <c r="L9" s="25">
        <v>4117</v>
      </c>
      <c r="M9" s="25">
        <v>3907</v>
      </c>
      <c r="N9" s="25">
        <v>20960</v>
      </c>
      <c r="O9" s="25">
        <v>2058</v>
      </c>
      <c r="P9" s="25">
        <v>2075</v>
      </c>
      <c r="Q9" s="25">
        <v>73</v>
      </c>
      <c r="R9" s="25">
        <v>4206</v>
      </c>
      <c r="S9" s="25">
        <v>42198</v>
      </c>
    </row>
    <row r="10" spans="1:19" x14ac:dyDescent="0.25">
      <c r="A10" s="13" t="s">
        <v>11</v>
      </c>
      <c r="B10" s="25">
        <v>1553</v>
      </c>
      <c r="C10" s="25">
        <v>0</v>
      </c>
      <c r="D10" s="25">
        <v>1553</v>
      </c>
      <c r="E10" s="25">
        <v>1622</v>
      </c>
      <c r="F10" s="25">
        <v>1779</v>
      </c>
      <c r="G10" s="25">
        <v>1963</v>
      </c>
      <c r="H10" s="25">
        <v>6917</v>
      </c>
      <c r="I10" s="25">
        <v>1765</v>
      </c>
      <c r="J10" s="25">
        <v>1831</v>
      </c>
      <c r="K10" s="25">
        <v>1895</v>
      </c>
      <c r="L10" s="25">
        <v>1786</v>
      </c>
      <c r="M10" s="25">
        <v>1782</v>
      </c>
      <c r="N10" s="25">
        <v>9059</v>
      </c>
      <c r="O10" s="25">
        <v>1063</v>
      </c>
      <c r="P10" s="25">
        <v>1008</v>
      </c>
      <c r="Q10" s="25">
        <v>6</v>
      </c>
      <c r="R10" s="25">
        <v>2077</v>
      </c>
      <c r="S10" s="25">
        <v>18053</v>
      </c>
    </row>
    <row r="11" spans="1:19" x14ac:dyDescent="0.25">
      <c r="A11" s="13" t="s">
        <v>12</v>
      </c>
      <c r="B11" s="25">
        <v>3874</v>
      </c>
      <c r="C11" s="25">
        <v>0</v>
      </c>
      <c r="D11" s="25">
        <v>3874</v>
      </c>
      <c r="E11" s="25">
        <v>4268</v>
      </c>
      <c r="F11" s="25">
        <v>4236</v>
      </c>
      <c r="G11" s="25">
        <v>4589</v>
      </c>
      <c r="H11" s="25">
        <v>16967</v>
      </c>
      <c r="I11" s="25">
        <v>4237</v>
      </c>
      <c r="J11" s="25">
        <v>4315</v>
      </c>
      <c r="K11" s="25">
        <v>4252</v>
      </c>
      <c r="L11" s="25">
        <v>3974</v>
      </c>
      <c r="M11" s="25">
        <v>3918</v>
      </c>
      <c r="N11" s="25">
        <v>20696</v>
      </c>
      <c r="O11" s="25">
        <v>2045</v>
      </c>
      <c r="P11" s="25">
        <v>2071</v>
      </c>
      <c r="Q11" s="25">
        <v>10</v>
      </c>
      <c r="R11" s="25">
        <v>4126</v>
      </c>
      <c r="S11" s="25">
        <v>41789</v>
      </c>
    </row>
    <row r="12" spans="1:19" x14ac:dyDescent="0.25">
      <c r="A12" s="13" t="s">
        <v>13</v>
      </c>
      <c r="B12" s="25">
        <v>9199</v>
      </c>
      <c r="C12" s="25">
        <v>10</v>
      </c>
      <c r="D12" s="25">
        <v>9189</v>
      </c>
      <c r="E12" s="25">
        <v>9793</v>
      </c>
      <c r="F12" s="25">
        <v>10157</v>
      </c>
      <c r="G12" s="25">
        <v>10293</v>
      </c>
      <c r="H12" s="25">
        <v>39442</v>
      </c>
      <c r="I12" s="25">
        <v>9592</v>
      </c>
      <c r="J12" s="25">
        <v>9518</v>
      </c>
      <c r="K12" s="25">
        <v>9628</v>
      </c>
      <c r="L12" s="25">
        <v>9052</v>
      </c>
      <c r="M12" s="25">
        <v>8556</v>
      </c>
      <c r="N12" s="25">
        <v>46346</v>
      </c>
      <c r="O12" s="25">
        <v>5457</v>
      </c>
      <c r="P12" s="25">
        <v>5127</v>
      </c>
      <c r="Q12" s="25">
        <v>60</v>
      </c>
      <c r="R12" s="25">
        <v>10644</v>
      </c>
      <c r="S12" s="25">
        <v>96432</v>
      </c>
    </row>
    <row r="13" spans="1:19" x14ac:dyDescent="0.25">
      <c r="A13" s="13" t="s">
        <v>14</v>
      </c>
      <c r="B13" s="25">
        <v>2964</v>
      </c>
      <c r="C13" s="25">
        <v>12</v>
      </c>
      <c r="D13" s="25">
        <v>2952</v>
      </c>
      <c r="E13" s="25">
        <v>3219</v>
      </c>
      <c r="F13" s="25">
        <v>3523</v>
      </c>
      <c r="G13" s="25">
        <v>3524</v>
      </c>
      <c r="H13" s="25">
        <v>13230</v>
      </c>
      <c r="I13" s="25">
        <v>3404</v>
      </c>
      <c r="J13" s="25">
        <v>3149</v>
      </c>
      <c r="K13" s="25">
        <v>3188</v>
      </c>
      <c r="L13" s="25">
        <v>3067</v>
      </c>
      <c r="M13" s="25">
        <v>3015</v>
      </c>
      <c r="N13" s="25">
        <v>15823</v>
      </c>
      <c r="O13" s="25">
        <v>1727</v>
      </c>
      <c r="P13" s="25">
        <v>1717</v>
      </c>
      <c r="Q13" s="25">
        <v>29</v>
      </c>
      <c r="R13" s="25">
        <v>3473</v>
      </c>
      <c r="S13" s="25">
        <v>32526</v>
      </c>
    </row>
    <row r="14" spans="1:19" x14ac:dyDescent="0.25">
      <c r="A14" s="13" t="s">
        <v>15</v>
      </c>
      <c r="B14" s="25">
        <v>7340</v>
      </c>
      <c r="C14" s="25">
        <v>0</v>
      </c>
      <c r="D14" s="25">
        <v>7340</v>
      </c>
      <c r="E14" s="25">
        <v>7737</v>
      </c>
      <c r="F14" s="25">
        <v>7965</v>
      </c>
      <c r="G14" s="25">
        <v>8212</v>
      </c>
      <c r="H14" s="25">
        <v>31254</v>
      </c>
      <c r="I14" s="25">
        <v>7702</v>
      </c>
      <c r="J14" s="25">
        <v>7796</v>
      </c>
      <c r="K14" s="25">
        <v>8166</v>
      </c>
      <c r="L14" s="25">
        <v>7727</v>
      </c>
      <c r="M14" s="25">
        <v>7493</v>
      </c>
      <c r="N14" s="25">
        <v>38884</v>
      </c>
      <c r="O14" s="25">
        <v>3827</v>
      </c>
      <c r="P14" s="25">
        <v>3785</v>
      </c>
      <c r="Q14" s="25">
        <v>114</v>
      </c>
      <c r="R14" s="25">
        <v>7726</v>
      </c>
      <c r="S14" s="25">
        <v>77864</v>
      </c>
    </row>
    <row r="15" spans="1:19" x14ac:dyDescent="0.25">
      <c r="A15" s="13" t="s">
        <v>16</v>
      </c>
      <c r="B15" s="25">
        <v>8751</v>
      </c>
      <c r="C15" s="25">
        <v>0</v>
      </c>
      <c r="D15" s="25">
        <v>8751</v>
      </c>
      <c r="E15" s="25">
        <v>8685</v>
      </c>
      <c r="F15" s="25">
        <v>8845</v>
      </c>
      <c r="G15" s="25">
        <v>8927</v>
      </c>
      <c r="H15" s="25">
        <v>35208</v>
      </c>
      <c r="I15" s="25">
        <v>7856</v>
      </c>
      <c r="J15" s="25">
        <v>7841</v>
      </c>
      <c r="K15" s="25">
        <v>7999</v>
      </c>
      <c r="L15" s="25">
        <v>7157</v>
      </c>
      <c r="M15" s="25">
        <v>6597</v>
      </c>
      <c r="N15" s="25">
        <v>37450</v>
      </c>
      <c r="O15" s="25">
        <v>3169</v>
      </c>
      <c r="P15" s="25">
        <v>3068</v>
      </c>
      <c r="Q15" s="25">
        <v>27</v>
      </c>
      <c r="R15" s="25">
        <v>6264</v>
      </c>
      <c r="S15" s="25">
        <v>78922</v>
      </c>
    </row>
    <row r="16" spans="1:19" x14ac:dyDescent="0.25">
      <c r="A16" s="13" t="s">
        <v>17</v>
      </c>
      <c r="B16" s="25">
        <v>2400</v>
      </c>
      <c r="C16" s="25">
        <v>0</v>
      </c>
      <c r="D16" s="25">
        <v>2400</v>
      </c>
      <c r="E16" s="25">
        <v>2757</v>
      </c>
      <c r="F16" s="25">
        <v>2799</v>
      </c>
      <c r="G16" s="25">
        <v>2981</v>
      </c>
      <c r="H16" s="25">
        <v>10937</v>
      </c>
      <c r="I16" s="25">
        <v>2741</v>
      </c>
      <c r="J16" s="25">
        <v>2810</v>
      </c>
      <c r="K16" s="25">
        <v>2674</v>
      </c>
      <c r="L16" s="25">
        <v>2504</v>
      </c>
      <c r="M16" s="25">
        <v>2507</v>
      </c>
      <c r="N16" s="25">
        <v>13236</v>
      </c>
      <c r="O16" s="25">
        <v>1335</v>
      </c>
      <c r="P16" s="25">
        <v>1239</v>
      </c>
      <c r="Q16" s="25">
        <v>0</v>
      </c>
      <c r="R16" s="25">
        <v>2574</v>
      </c>
      <c r="S16" s="25">
        <v>26747</v>
      </c>
    </row>
    <row r="17" spans="1:19" x14ac:dyDescent="0.25">
      <c r="A17" s="13" t="s">
        <v>18</v>
      </c>
      <c r="B17" s="25">
        <v>910</v>
      </c>
      <c r="C17" s="25">
        <v>0</v>
      </c>
      <c r="D17" s="25">
        <v>910</v>
      </c>
      <c r="E17" s="25">
        <v>988</v>
      </c>
      <c r="F17" s="25">
        <v>1005</v>
      </c>
      <c r="G17" s="25">
        <v>1086</v>
      </c>
      <c r="H17" s="25">
        <v>3989</v>
      </c>
      <c r="I17" s="25">
        <v>1121</v>
      </c>
      <c r="J17" s="25">
        <v>1009</v>
      </c>
      <c r="K17" s="25">
        <v>1082</v>
      </c>
      <c r="L17" s="25">
        <v>979</v>
      </c>
      <c r="M17" s="25">
        <v>1015</v>
      </c>
      <c r="N17" s="25">
        <v>5206</v>
      </c>
      <c r="O17" s="25">
        <v>628</v>
      </c>
      <c r="P17" s="25">
        <v>648</v>
      </c>
      <c r="Q17" s="25">
        <v>12</v>
      </c>
      <c r="R17" s="25">
        <v>1288</v>
      </c>
      <c r="S17" s="25">
        <v>10483</v>
      </c>
    </row>
    <row r="18" spans="1:19" x14ac:dyDescent="0.25">
      <c r="A18" s="13" t="s">
        <v>19</v>
      </c>
      <c r="B18" s="25">
        <v>8988</v>
      </c>
      <c r="C18" s="25">
        <v>22</v>
      </c>
      <c r="D18" s="25">
        <v>8966</v>
      </c>
      <c r="E18" s="25">
        <v>9322</v>
      </c>
      <c r="F18" s="25">
        <v>9581</v>
      </c>
      <c r="G18" s="25">
        <v>9891</v>
      </c>
      <c r="H18" s="25">
        <v>37782</v>
      </c>
      <c r="I18" s="25">
        <v>9305</v>
      </c>
      <c r="J18" s="25">
        <v>9076</v>
      </c>
      <c r="K18" s="25">
        <v>9661</v>
      </c>
      <c r="L18" s="25">
        <v>8834</v>
      </c>
      <c r="M18" s="25">
        <v>8451</v>
      </c>
      <c r="N18" s="25">
        <v>45327</v>
      </c>
      <c r="O18" s="25">
        <v>4585</v>
      </c>
      <c r="P18" s="25">
        <v>4395</v>
      </c>
      <c r="Q18" s="25">
        <v>0</v>
      </c>
      <c r="R18" s="25">
        <v>8980</v>
      </c>
      <c r="S18" s="25">
        <v>92089</v>
      </c>
    </row>
    <row r="19" spans="1:19" x14ac:dyDescent="0.25">
      <c r="A19" s="13" t="s">
        <v>20</v>
      </c>
      <c r="B19" s="25">
        <v>2928</v>
      </c>
      <c r="C19" s="25">
        <v>0</v>
      </c>
      <c r="D19" s="25">
        <v>2928</v>
      </c>
      <c r="E19" s="25">
        <v>3194</v>
      </c>
      <c r="F19" s="25">
        <v>3354</v>
      </c>
      <c r="G19" s="25">
        <v>3565</v>
      </c>
      <c r="H19" s="25">
        <v>13041</v>
      </c>
      <c r="I19" s="25">
        <v>3272</v>
      </c>
      <c r="J19" s="25">
        <v>3275</v>
      </c>
      <c r="K19" s="25">
        <v>3264</v>
      </c>
      <c r="L19" s="25">
        <v>3159</v>
      </c>
      <c r="M19" s="25">
        <v>3138</v>
      </c>
      <c r="N19" s="25">
        <v>16108</v>
      </c>
      <c r="O19" s="25">
        <v>1405</v>
      </c>
      <c r="P19" s="25">
        <v>1524</v>
      </c>
      <c r="Q19" s="25">
        <v>46</v>
      </c>
      <c r="R19" s="25">
        <v>2975</v>
      </c>
      <c r="S19" s="25">
        <v>32124</v>
      </c>
    </row>
    <row r="20" spans="1:19" x14ac:dyDescent="0.25">
      <c r="A20" s="13" t="s">
        <v>21</v>
      </c>
      <c r="B20" s="25">
        <v>8008</v>
      </c>
      <c r="C20" s="25">
        <v>0</v>
      </c>
      <c r="D20" s="25">
        <v>8008</v>
      </c>
      <c r="E20" s="25">
        <v>8473</v>
      </c>
      <c r="F20" s="25">
        <v>8364</v>
      </c>
      <c r="G20" s="25">
        <v>9297</v>
      </c>
      <c r="H20" s="25">
        <v>34142</v>
      </c>
      <c r="I20" s="25">
        <v>8561</v>
      </c>
      <c r="J20" s="25">
        <v>8285</v>
      </c>
      <c r="K20" s="25">
        <v>8312</v>
      </c>
      <c r="L20" s="25">
        <v>8002</v>
      </c>
      <c r="M20" s="25">
        <v>7500</v>
      </c>
      <c r="N20" s="25">
        <v>40660</v>
      </c>
      <c r="O20" s="25">
        <v>4216</v>
      </c>
      <c r="P20" s="25">
        <v>3815</v>
      </c>
      <c r="Q20" s="25">
        <v>130</v>
      </c>
      <c r="R20" s="25">
        <v>8161</v>
      </c>
      <c r="S20" s="25">
        <v>82963</v>
      </c>
    </row>
    <row r="21" spans="1:19" x14ac:dyDescent="0.25">
      <c r="A21" s="13" t="s">
        <v>22</v>
      </c>
      <c r="B21" s="25">
        <v>3588</v>
      </c>
      <c r="C21" s="25">
        <v>16</v>
      </c>
      <c r="D21" s="25">
        <v>3572</v>
      </c>
      <c r="E21" s="25">
        <v>3797</v>
      </c>
      <c r="F21" s="25">
        <v>3925</v>
      </c>
      <c r="G21" s="25">
        <v>4114</v>
      </c>
      <c r="H21" s="25">
        <v>15424</v>
      </c>
      <c r="I21" s="25">
        <v>3909</v>
      </c>
      <c r="J21" s="25">
        <v>3911</v>
      </c>
      <c r="K21" s="25">
        <v>4000</v>
      </c>
      <c r="L21" s="25">
        <v>3700</v>
      </c>
      <c r="M21" s="25">
        <v>3696</v>
      </c>
      <c r="N21" s="25">
        <v>19216</v>
      </c>
      <c r="O21" s="25">
        <v>2182</v>
      </c>
      <c r="P21" s="25">
        <v>1887</v>
      </c>
      <c r="Q21" s="25">
        <v>0</v>
      </c>
      <c r="R21" s="25">
        <v>4069</v>
      </c>
      <c r="S21" s="25">
        <v>38709</v>
      </c>
    </row>
    <row r="22" spans="1:19" x14ac:dyDescent="0.25">
      <c r="A22" s="13" t="s">
        <v>23</v>
      </c>
      <c r="B22" s="25">
        <v>7953</v>
      </c>
      <c r="C22" s="25">
        <v>0</v>
      </c>
      <c r="D22" s="25">
        <v>7953</v>
      </c>
      <c r="E22" s="25">
        <v>8406</v>
      </c>
      <c r="F22" s="25">
        <v>8581</v>
      </c>
      <c r="G22" s="25">
        <v>9493</v>
      </c>
      <c r="H22" s="25">
        <v>34433</v>
      </c>
      <c r="I22" s="25">
        <v>8601</v>
      </c>
      <c r="J22" s="25">
        <v>8642</v>
      </c>
      <c r="K22" s="25">
        <v>8581</v>
      </c>
      <c r="L22" s="25">
        <v>7782</v>
      </c>
      <c r="M22" s="25">
        <v>7607</v>
      </c>
      <c r="N22" s="25">
        <v>41213</v>
      </c>
      <c r="O22" s="25">
        <v>5129</v>
      </c>
      <c r="P22" s="25">
        <v>4512</v>
      </c>
      <c r="Q22" s="25">
        <v>14</v>
      </c>
      <c r="R22" s="25">
        <v>9655</v>
      </c>
      <c r="S22" s="25">
        <v>85301</v>
      </c>
    </row>
    <row r="23" spans="1:19" x14ac:dyDescent="0.25">
      <c r="A23" s="13" t="s">
        <v>24</v>
      </c>
      <c r="B23" s="25">
        <v>1661</v>
      </c>
      <c r="C23" s="25">
        <v>8</v>
      </c>
      <c r="D23" s="25">
        <v>1653</v>
      </c>
      <c r="E23" s="25">
        <v>1749</v>
      </c>
      <c r="F23" s="25">
        <v>1822</v>
      </c>
      <c r="G23" s="25">
        <v>2028</v>
      </c>
      <c r="H23" s="25">
        <v>7260</v>
      </c>
      <c r="I23" s="25">
        <v>1882</v>
      </c>
      <c r="J23" s="25">
        <v>1857</v>
      </c>
      <c r="K23" s="25">
        <v>1956</v>
      </c>
      <c r="L23" s="25">
        <v>1752</v>
      </c>
      <c r="M23" s="25">
        <v>1778</v>
      </c>
      <c r="N23" s="25">
        <v>9225</v>
      </c>
      <c r="O23" s="25">
        <v>979</v>
      </c>
      <c r="P23" s="25">
        <v>917</v>
      </c>
      <c r="Q23" s="25">
        <v>16</v>
      </c>
      <c r="R23" s="25">
        <v>1912</v>
      </c>
      <c r="S23" s="25">
        <v>18397</v>
      </c>
    </row>
    <row r="24" spans="1:19" x14ac:dyDescent="0.25">
      <c r="A24" s="13" t="s">
        <v>25</v>
      </c>
      <c r="B24" s="25">
        <v>4162</v>
      </c>
      <c r="C24" s="25">
        <v>0</v>
      </c>
      <c r="D24" s="25">
        <v>4162</v>
      </c>
      <c r="E24" s="25">
        <v>4545</v>
      </c>
      <c r="F24" s="25">
        <v>4739</v>
      </c>
      <c r="G24" s="25">
        <v>5046</v>
      </c>
      <c r="H24" s="25">
        <v>18492</v>
      </c>
      <c r="I24" s="25">
        <v>4692</v>
      </c>
      <c r="J24" s="25">
        <v>4790</v>
      </c>
      <c r="K24" s="25">
        <v>5094</v>
      </c>
      <c r="L24" s="25">
        <v>4791</v>
      </c>
      <c r="M24" s="25">
        <v>4519</v>
      </c>
      <c r="N24" s="25">
        <v>23886</v>
      </c>
      <c r="O24" s="25">
        <v>1985</v>
      </c>
      <c r="P24" s="25">
        <v>1998</v>
      </c>
      <c r="Q24" s="25">
        <v>13</v>
      </c>
      <c r="R24" s="25">
        <v>3996</v>
      </c>
      <c r="S24" s="25">
        <v>46374</v>
      </c>
    </row>
    <row r="25" spans="1:19" x14ac:dyDescent="0.25">
      <c r="A25" s="13" t="s">
        <v>26</v>
      </c>
      <c r="B25" s="25">
        <v>2813</v>
      </c>
      <c r="C25" s="25">
        <v>0</v>
      </c>
      <c r="D25" s="25">
        <v>2813</v>
      </c>
      <c r="E25" s="25">
        <v>3215</v>
      </c>
      <c r="F25" s="25">
        <v>3305</v>
      </c>
      <c r="G25" s="25">
        <v>3439</v>
      </c>
      <c r="H25" s="25">
        <v>12772</v>
      </c>
      <c r="I25" s="25">
        <v>3270</v>
      </c>
      <c r="J25" s="25">
        <v>3448</v>
      </c>
      <c r="K25" s="25">
        <v>3408</v>
      </c>
      <c r="L25" s="25">
        <v>3278</v>
      </c>
      <c r="M25" s="25">
        <v>3021</v>
      </c>
      <c r="N25" s="25">
        <v>16425</v>
      </c>
      <c r="O25" s="25">
        <v>1771</v>
      </c>
      <c r="P25" s="25">
        <v>1617</v>
      </c>
      <c r="Q25" s="25">
        <v>26</v>
      </c>
      <c r="R25" s="25">
        <v>3414</v>
      </c>
      <c r="S25" s="25">
        <v>32611</v>
      </c>
    </row>
    <row r="26" spans="1:19" x14ac:dyDescent="0.25">
      <c r="A26" s="13" t="s">
        <v>27</v>
      </c>
      <c r="B26" s="25">
        <v>3220</v>
      </c>
      <c r="C26" s="25">
        <v>0</v>
      </c>
      <c r="D26" s="25">
        <v>3220</v>
      </c>
      <c r="E26" s="25">
        <v>3693</v>
      </c>
      <c r="F26" s="25">
        <v>3693</v>
      </c>
      <c r="G26" s="25">
        <v>3993</v>
      </c>
      <c r="H26" s="25">
        <v>14599</v>
      </c>
      <c r="I26" s="25">
        <v>3790</v>
      </c>
      <c r="J26" s="25">
        <v>3666</v>
      </c>
      <c r="K26" s="25">
        <v>3486</v>
      </c>
      <c r="L26" s="25">
        <v>3444</v>
      </c>
      <c r="M26" s="25">
        <v>3289</v>
      </c>
      <c r="N26" s="25">
        <v>17675</v>
      </c>
      <c r="O26" s="25">
        <v>2042</v>
      </c>
      <c r="P26" s="25">
        <v>1835</v>
      </c>
      <c r="Q26" s="25">
        <v>51</v>
      </c>
      <c r="R26" s="25">
        <v>3928</v>
      </c>
      <c r="S26" s="25">
        <v>36202</v>
      </c>
    </row>
    <row r="27" spans="1:19" x14ac:dyDescent="0.25">
      <c r="A27" s="13" t="s">
        <v>28</v>
      </c>
      <c r="B27" s="25">
        <v>3424</v>
      </c>
      <c r="C27" s="25">
        <v>0</v>
      </c>
      <c r="D27" s="25">
        <v>3424</v>
      </c>
      <c r="E27" s="25">
        <v>3762</v>
      </c>
      <c r="F27" s="25">
        <v>3781</v>
      </c>
      <c r="G27" s="25">
        <v>4159</v>
      </c>
      <c r="H27" s="25">
        <v>15126</v>
      </c>
      <c r="I27" s="25">
        <v>4087</v>
      </c>
      <c r="J27" s="25">
        <v>3961</v>
      </c>
      <c r="K27" s="25">
        <v>4191</v>
      </c>
      <c r="L27" s="25">
        <v>3946</v>
      </c>
      <c r="M27" s="25">
        <v>3905</v>
      </c>
      <c r="N27" s="25">
        <v>20090</v>
      </c>
      <c r="O27" s="25">
        <v>1981</v>
      </c>
      <c r="P27" s="25">
        <v>1910</v>
      </c>
      <c r="Q27" s="25">
        <v>8</v>
      </c>
      <c r="R27" s="25">
        <v>3899</v>
      </c>
      <c r="S27" s="25">
        <v>39115</v>
      </c>
    </row>
    <row r="28" spans="1:19" x14ac:dyDescent="0.25">
      <c r="A28" s="13" t="s">
        <v>29</v>
      </c>
      <c r="B28" s="25">
        <v>3389</v>
      </c>
      <c r="C28" s="25">
        <v>86</v>
      </c>
      <c r="D28" s="25">
        <v>3303</v>
      </c>
      <c r="E28" s="25">
        <v>3602</v>
      </c>
      <c r="F28" s="25">
        <v>3643</v>
      </c>
      <c r="G28" s="25">
        <v>4036</v>
      </c>
      <c r="H28" s="25">
        <v>14670</v>
      </c>
      <c r="I28" s="25">
        <v>3860</v>
      </c>
      <c r="J28" s="25">
        <v>3759</v>
      </c>
      <c r="K28" s="25">
        <v>3883</v>
      </c>
      <c r="L28" s="25">
        <v>3675</v>
      </c>
      <c r="M28" s="25">
        <v>3552</v>
      </c>
      <c r="N28" s="25">
        <v>18729</v>
      </c>
      <c r="O28" s="25">
        <v>2170</v>
      </c>
      <c r="P28" s="25">
        <v>1953</v>
      </c>
      <c r="Q28" s="25">
        <v>15</v>
      </c>
      <c r="R28" s="25">
        <v>4138</v>
      </c>
      <c r="S28" s="25">
        <v>37537</v>
      </c>
    </row>
    <row r="29" spans="1:19" x14ac:dyDescent="0.25">
      <c r="A29" s="13" t="s">
        <v>30</v>
      </c>
      <c r="B29" s="25">
        <v>5418</v>
      </c>
      <c r="C29" s="25">
        <v>74</v>
      </c>
      <c r="D29" s="25">
        <v>5344</v>
      </c>
      <c r="E29" s="25">
        <v>5955</v>
      </c>
      <c r="F29" s="25">
        <v>5831</v>
      </c>
      <c r="G29" s="25">
        <v>6411</v>
      </c>
      <c r="H29" s="25">
        <v>23615</v>
      </c>
      <c r="I29" s="25">
        <v>5757</v>
      </c>
      <c r="J29" s="25">
        <v>5675</v>
      </c>
      <c r="K29" s="25">
        <v>5681</v>
      </c>
      <c r="L29" s="25">
        <v>5501</v>
      </c>
      <c r="M29" s="25">
        <v>5100</v>
      </c>
      <c r="N29" s="25">
        <v>27714</v>
      </c>
      <c r="O29" s="25">
        <v>3605</v>
      </c>
      <c r="P29" s="25">
        <v>3464</v>
      </c>
      <c r="Q29" s="25">
        <v>0</v>
      </c>
      <c r="R29" s="25">
        <v>7069</v>
      </c>
      <c r="S29" s="25">
        <v>58398</v>
      </c>
    </row>
    <row r="30" spans="1:19" x14ac:dyDescent="0.25">
      <c r="A30" s="13" t="s">
        <v>31</v>
      </c>
      <c r="B30" s="25">
        <v>1855</v>
      </c>
      <c r="C30" s="25">
        <v>0</v>
      </c>
      <c r="D30" s="25">
        <v>1855</v>
      </c>
      <c r="E30" s="25">
        <v>2087</v>
      </c>
      <c r="F30" s="25">
        <v>2243</v>
      </c>
      <c r="G30" s="25">
        <v>2340</v>
      </c>
      <c r="H30" s="25">
        <v>8525</v>
      </c>
      <c r="I30" s="25">
        <v>2162</v>
      </c>
      <c r="J30" s="25">
        <v>2197</v>
      </c>
      <c r="K30" s="25">
        <v>2334</v>
      </c>
      <c r="L30" s="25">
        <v>2061</v>
      </c>
      <c r="M30" s="25">
        <v>2081</v>
      </c>
      <c r="N30" s="25">
        <v>10835</v>
      </c>
      <c r="O30" s="25">
        <v>1218</v>
      </c>
      <c r="P30" s="25">
        <v>1124</v>
      </c>
      <c r="Q30" s="25">
        <v>1</v>
      </c>
      <c r="R30" s="25">
        <v>2343</v>
      </c>
      <c r="S30" s="25">
        <v>21703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109020</v>
      </c>
      <c r="C32" s="26">
        <v>279</v>
      </c>
      <c r="D32" s="26">
        <v>108741</v>
      </c>
      <c r="E32" s="26">
        <v>117095</v>
      </c>
      <c r="F32" s="26">
        <v>119646</v>
      </c>
      <c r="G32" s="26">
        <v>127224</v>
      </c>
      <c r="H32" s="26">
        <v>472985</v>
      </c>
      <c r="I32" s="26">
        <v>118136</v>
      </c>
      <c r="J32" s="26">
        <v>117381</v>
      </c>
      <c r="K32" s="26">
        <v>119734</v>
      </c>
      <c r="L32" s="26">
        <v>112065</v>
      </c>
      <c r="M32" s="26">
        <v>107769</v>
      </c>
      <c r="N32" s="26">
        <v>575085</v>
      </c>
      <c r="O32" s="26">
        <v>60911</v>
      </c>
      <c r="P32" s="26">
        <v>57863</v>
      </c>
      <c r="Q32" s="26">
        <v>805</v>
      </c>
      <c r="R32" s="26">
        <v>119579</v>
      </c>
      <c r="S32" s="26">
        <v>1167649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  <mergeCell ref="O3:O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74" fitToHeight="0" orientation="landscape" horizontalDpi="300" verticalDpi="30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713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ht="15.75" customHeigh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ht="15.75" customHeight="1" x14ac:dyDescent="0.25">
      <c r="A7" s="12" t="s">
        <v>8</v>
      </c>
      <c r="B7" s="25">
        <v>5051</v>
      </c>
      <c r="C7" s="25">
        <v>15</v>
      </c>
      <c r="D7" s="25">
        <v>5036</v>
      </c>
      <c r="E7" s="25">
        <v>5671</v>
      </c>
      <c r="F7" s="25">
        <v>5623</v>
      </c>
      <c r="G7" s="25">
        <v>6294</v>
      </c>
      <c r="H7" s="25">
        <v>22639</v>
      </c>
      <c r="I7" s="25">
        <v>5878</v>
      </c>
      <c r="J7" s="25">
        <v>5887</v>
      </c>
      <c r="K7" s="25">
        <v>5978</v>
      </c>
      <c r="L7" s="25">
        <v>5675</v>
      </c>
      <c r="M7" s="25">
        <v>5504</v>
      </c>
      <c r="N7" s="25">
        <v>28922</v>
      </c>
      <c r="O7" s="25">
        <v>2677</v>
      </c>
      <c r="P7" s="25">
        <v>2707</v>
      </c>
      <c r="Q7" s="25">
        <v>0</v>
      </c>
      <c r="R7" s="25">
        <v>5384</v>
      </c>
      <c r="S7" s="25">
        <v>56945</v>
      </c>
    </row>
    <row r="8" spans="1:19" x14ac:dyDescent="0.25">
      <c r="A8" s="13" t="s">
        <v>9</v>
      </c>
      <c r="B8" s="25">
        <v>5642</v>
      </c>
      <c r="C8" s="25">
        <v>36</v>
      </c>
      <c r="D8" s="25">
        <v>5606</v>
      </c>
      <c r="E8" s="25">
        <v>6340</v>
      </c>
      <c r="F8" s="25">
        <v>6513</v>
      </c>
      <c r="G8" s="25">
        <v>6994</v>
      </c>
      <c r="H8" s="25">
        <v>25489</v>
      </c>
      <c r="I8" s="25">
        <v>6382</v>
      </c>
      <c r="J8" s="25">
        <v>6420</v>
      </c>
      <c r="K8" s="25">
        <v>6658</v>
      </c>
      <c r="L8" s="25">
        <v>6102</v>
      </c>
      <c r="M8" s="25">
        <v>5838</v>
      </c>
      <c r="N8" s="25">
        <v>31400</v>
      </c>
      <c r="O8" s="25">
        <v>3513</v>
      </c>
      <c r="P8" s="25">
        <v>3305</v>
      </c>
      <c r="Q8" s="25">
        <v>0</v>
      </c>
      <c r="R8" s="25">
        <v>6818</v>
      </c>
      <c r="S8" s="25">
        <v>63707</v>
      </c>
    </row>
    <row r="9" spans="1:19" x14ac:dyDescent="0.25">
      <c r="A9" s="13" t="s">
        <v>10</v>
      </c>
      <c r="B9" s="25">
        <v>3928</v>
      </c>
      <c r="C9" s="25">
        <v>0</v>
      </c>
      <c r="D9" s="25">
        <v>3928</v>
      </c>
      <c r="E9" s="25">
        <v>4215</v>
      </c>
      <c r="F9" s="25">
        <v>4339</v>
      </c>
      <c r="G9" s="25">
        <v>4549</v>
      </c>
      <c r="H9" s="25">
        <v>17031</v>
      </c>
      <c r="I9" s="25">
        <v>4309</v>
      </c>
      <c r="J9" s="25">
        <v>4263</v>
      </c>
      <c r="K9" s="25">
        <v>4362</v>
      </c>
      <c r="L9" s="25">
        <v>4117</v>
      </c>
      <c r="M9" s="25">
        <v>3866</v>
      </c>
      <c r="N9" s="25">
        <v>20917</v>
      </c>
      <c r="O9" s="25">
        <v>1986</v>
      </c>
      <c r="P9" s="25">
        <v>1960</v>
      </c>
      <c r="Q9" s="25">
        <v>0</v>
      </c>
      <c r="R9" s="25">
        <v>3946</v>
      </c>
      <c r="S9" s="25">
        <v>41894</v>
      </c>
    </row>
    <row r="10" spans="1:19" x14ac:dyDescent="0.25">
      <c r="A10" s="13" t="s">
        <v>11</v>
      </c>
      <c r="B10" s="25">
        <v>1548</v>
      </c>
      <c r="C10" s="25">
        <v>0</v>
      </c>
      <c r="D10" s="25">
        <v>1548</v>
      </c>
      <c r="E10" s="25">
        <v>1619</v>
      </c>
      <c r="F10" s="25">
        <v>1778</v>
      </c>
      <c r="G10" s="25">
        <v>1958</v>
      </c>
      <c r="H10" s="25">
        <v>6903</v>
      </c>
      <c r="I10" s="25">
        <v>1762</v>
      </c>
      <c r="J10" s="25">
        <v>1824</v>
      </c>
      <c r="K10" s="25">
        <v>1886</v>
      </c>
      <c r="L10" s="25">
        <v>1776</v>
      </c>
      <c r="M10" s="25">
        <v>1766</v>
      </c>
      <c r="N10" s="25">
        <v>9014</v>
      </c>
      <c r="O10" s="25">
        <v>1023</v>
      </c>
      <c r="P10" s="25">
        <v>973</v>
      </c>
      <c r="Q10" s="25">
        <v>0</v>
      </c>
      <c r="R10" s="25">
        <v>1996</v>
      </c>
      <c r="S10" s="25">
        <v>17913</v>
      </c>
    </row>
    <row r="11" spans="1:19" x14ac:dyDescent="0.25">
      <c r="A11" s="13" t="s">
        <v>12</v>
      </c>
      <c r="B11" s="25">
        <v>3874</v>
      </c>
      <c r="C11" s="25">
        <v>0</v>
      </c>
      <c r="D11" s="25">
        <v>3874</v>
      </c>
      <c r="E11" s="25">
        <v>4268</v>
      </c>
      <c r="F11" s="25">
        <v>4236</v>
      </c>
      <c r="G11" s="25">
        <v>4589</v>
      </c>
      <c r="H11" s="25">
        <v>16967</v>
      </c>
      <c r="I11" s="25">
        <v>4236</v>
      </c>
      <c r="J11" s="25">
        <v>4311</v>
      </c>
      <c r="K11" s="25">
        <v>4252</v>
      </c>
      <c r="L11" s="25">
        <v>3962</v>
      </c>
      <c r="M11" s="25">
        <v>3908</v>
      </c>
      <c r="N11" s="25">
        <v>20669</v>
      </c>
      <c r="O11" s="25">
        <v>2023</v>
      </c>
      <c r="P11" s="25">
        <v>2043</v>
      </c>
      <c r="Q11" s="25">
        <v>0</v>
      </c>
      <c r="R11" s="25">
        <v>4066</v>
      </c>
      <c r="S11" s="25">
        <v>41702</v>
      </c>
    </row>
    <row r="12" spans="1:19" x14ac:dyDescent="0.25">
      <c r="A12" s="13" t="s">
        <v>13</v>
      </c>
      <c r="B12" s="25">
        <v>9199</v>
      </c>
      <c r="C12" s="25">
        <v>10</v>
      </c>
      <c r="D12" s="25">
        <v>9189</v>
      </c>
      <c r="E12" s="25">
        <v>9793</v>
      </c>
      <c r="F12" s="25">
        <v>10157</v>
      </c>
      <c r="G12" s="25">
        <v>10293</v>
      </c>
      <c r="H12" s="25">
        <v>39442</v>
      </c>
      <c r="I12" s="25">
        <v>9592</v>
      </c>
      <c r="J12" s="25">
        <v>9518</v>
      </c>
      <c r="K12" s="25">
        <v>9628</v>
      </c>
      <c r="L12" s="25">
        <v>9051</v>
      </c>
      <c r="M12" s="25">
        <v>8556</v>
      </c>
      <c r="N12" s="25">
        <v>46345</v>
      </c>
      <c r="O12" s="25">
        <v>5407</v>
      </c>
      <c r="P12" s="25">
        <v>5074</v>
      </c>
      <c r="Q12" s="25">
        <v>0</v>
      </c>
      <c r="R12" s="25">
        <v>10481</v>
      </c>
      <c r="S12" s="25">
        <v>96268</v>
      </c>
    </row>
    <row r="13" spans="1:19" x14ac:dyDescent="0.25">
      <c r="A13" s="13" t="s">
        <v>14</v>
      </c>
      <c r="B13" s="25">
        <v>2964</v>
      </c>
      <c r="C13" s="25">
        <v>12</v>
      </c>
      <c r="D13" s="25">
        <v>2952</v>
      </c>
      <c r="E13" s="25">
        <v>3219</v>
      </c>
      <c r="F13" s="25">
        <v>3523</v>
      </c>
      <c r="G13" s="25">
        <v>3524</v>
      </c>
      <c r="H13" s="25">
        <v>13230</v>
      </c>
      <c r="I13" s="25">
        <v>3404</v>
      </c>
      <c r="J13" s="25">
        <v>3149</v>
      </c>
      <c r="K13" s="25">
        <v>3188</v>
      </c>
      <c r="L13" s="25">
        <v>3061</v>
      </c>
      <c r="M13" s="25">
        <v>2993</v>
      </c>
      <c r="N13" s="25">
        <v>15795</v>
      </c>
      <c r="O13" s="25">
        <v>1690</v>
      </c>
      <c r="P13" s="25">
        <v>1660</v>
      </c>
      <c r="Q13" s="25">
        <v>0</v>
      </c>
      <c r="R13" s="25">
        <v>3350</v>
      </c>
      <c r="S13" s="25">
        <v>32375</v>
      </c>
    </row>
    <row r="14" spans="1:19" x14ac:dyDescent="0.25">
      <c r="A14" s="13" t="s">
        <v>15</v>
      </c>
      <c r="B14" s="25">
        <v>7340</v>
      </c>
      <c r="C14" s="25">
        <v>0</v>
      </c>
      <c r="D14" s="25">
        <v>7340</v>
      </c>
      <c r="E14" s="25">
        <v>7737</v>
      </c>
      <c r="F14" s="25">
        <v>7965</v>
      </c>
      <c r="G14" s="25">
        <v>8212</v>
      </c>
      <c r="H14" s="25">
        <v>31254</v>
      </c>
      <c r="I14" s="25">
        <v>7702</v>
      </c>
      <c r="J14" s="25">
        <v>7796</v>
      </c>
      <c r="K14" s="25">
        <v>8157</v>
      </c>
      <c r="L14" s="25">
        <v>7727</v>
      </c>
      <c r="M14" s="25">
        <v>7490</v>
      </c>
      <c r="N14" s="25">
        <v>38872</v>
      </c>
      <c r="O14" s="25">
        <v>3726</v>
      </c>
      <c r="P14" s="25">
        <v>3681</v>
      </c>
      <c r="Q14" s="25">
        <v>0</v>
      </c>
      <c r="R14" s="25">
        <v>7407</v>
      </c>
      <c r="S14" s="25">
        <v>77533</v>
      </c>
    </row>
    <row r="15" spans="1:19" x14ac:dyDescent="0.25">
      <c r="A15" s="13" t="s">
        <v>16</v>
      </c>
      <c r="B15" s="25">
        <v>8710</v>
      </c>
      <c r="C15" s="25">
        <v>0</v>
      </c>
      <c r="D15" s="25">
        <v>8710</v>
      </c>
      <c r="E15" s="25">
        <v>8672</v>
      </c>
      <c r="F15" s="25">
        <v>8826</v>
      </c>
      <c r="G15" s="25">
        <v>8910</v>
      </c>
      <c r="H15" s="25">
        <v>35118</v>
      </c>
      <c r="I15" s="25">
        <v>7834</v>
      </c>
      <c r="J15" s="25">
        <v>7820</v>
      </c>
      <c r="K15" s="25">
        <v>7983</v>
      </c>
      <c r="L15" s="25">
        <v>7139</v>
      </c>
      <c r="M15" s="25">
        <v>6587</v>
      </c>
      <c r="N15" s="25">
        <v>37363</v>
      </c>
      <c r="O15" s="25">
        <v>3140</v>
      </c>
      <c r="P15" s="25">
        <v>3023</v>
      </c>
      <c r="Q15" s="25">
        <v>0</v>
      </c>
      <c r="R15" s="25">
        <v>6163</v>
      </c>
      <c r="S15" s="25">
        <v>78644</v>
      </c>
    </row>
    <row r="16" spans="1:19" x14ac:dyDescent="0.25">
      <c r="A16" s="13" t="s">
        <v>17</v>
      </c>
      <c r="B16" s="25">
        <v>2400</v>
      </c>
      <c r="C16" s="25">
        <v>0</v>
      </c>
      <c r="D16" s="25">
        <v>2400</v>
      </c>
      <c r="E16" s="25">
        <v>2757</v>
      </c>
      <c r="F16" s="25">
        <v>2799</v>
      </c>
      <c r="G16" s="25">
        <v>2981</v>
      </c>
      <c r="H16" s="25">
        <v>10937</v>
      </c>
      <c r="I16" s="25">
        <v>2741</v>
      </c>
      <c r="J16" s="25">
        <v>2810</v>
      </c>
      <c r="K16" s="25">
        <v>2674</v>
      </c>
      <c r="L16" s="25">
        <v>2504</v>
      </c>
      <c r="M16" s="25">
        <v>2507</v>
      </c>
      <c r="N16" s="25">
        <v>13236</v>
      </c>
      <c r="O16" s="25">
        <v>1335</v>
      </c>
      <c r="P16" s="25">
        <v>1239</v>
      </c>
      <c r="Q16" s="25">
        <v>0</v>
      </c>
      <c r="R16" s="25">
        <v>2574</v>
      </c>
      <c r="S16" s="25">
        <v>26747</v>
      </c>
    </row>
    <row r="17" spans="1:19" x14ac:dyDescent="0.25">
      <c r="A17" s="13" t="s">
        <v>18</v>
      </c>
      <c r="B17" s="25">
        <v>906</v>
      </c>
      <c r="C17" s="25">
        <v>0</v>
      </c>
      <c r="D17" s="25">
        <v>906</v>
      </c>
      <c r="E17" s="25">
        <v>986</v>
      </c>
      <c r="F17" s="25">
        <v>1000</v>
      </c>
      <c r="G17" s="25">
        <v>1081</v>
      </c>
      <c r="H17" s="25">
        <v>3973</v>
      </c>
      <c r="I17" s="25">
        <v>1120</v>
      </c>
      <c r="J17" s="25">
        <v>1002</v>
      </c>
      <c r="K17" s="25">
        <v>1075</v>
      </c>
      <c r="L17" s="25">
        <v>973</v>
      </c>
      <c r="M17" s="25">
        <v>989</v>
      </c>
      <c r="N17" s="25">
        <v>5159</v>
      </c>
      <c r="O17" s="25">
        <v>591</v>
      </c>
      <c r="P17" s="25">
        <v>603</v>
      </c>
      <c r="Q17" s="25">
        <v>0</v>
      </c>
      <c r="R17" s="25">
        <v>1194</v>
      </c>
      <c r="S17" s="25">
        <v>10326</v>
      </c>
    </row>
    <row r="18" spans="1:19" x14ac:dyDescent="0.25">
      <c r="A18" s="13" t="s">
        <v>19</v>
      </c>
      <c r="B18" s="25">
        <v>8987</v>
      </c>
      <c r="C18" s="25">
        <v>22</v>
      </c>
      <c r="D18" s="25">
        <v>8965</v>
      </c>
      <c r="E18" s="25">
        <v>9322</v>
      </c>
      <c r="F18" s="25">
        <v>9581</v>
      </c>
      <c r="G18" s="25">
        <v>9891</v>
      </c>
      <c r="H18" s="25">
        <v>37781</v>
      </c>
      <c r="I18" s="25">
        <v>9305</v>
      </c>
      <c r="J18" s="25">
        <v>9075</v>
      </c>
      <c r="K18" s="25">
        <v>9661</v>
      </c>
      <c r="L18" s="25">
        <v>8834</v>
      </c>
      <c r="M18" s="25">
        <v>8450</v>
      </c>
      <c r="N18" s="25">
        <v>45325</v>
      </c>
      <c r="O18" s="25">
        <v>4583</v>
      </c>
      <c r="P18" s="25">
        <v>4389</v>
      </c>
      <c r="Q18" s="25">
        <v>0</v>
      </c>
      <c r="R18" s="25">
        <v>8972</v>
      </c>
      <c r="S18" s="25">
        <v>92078</v>
      </c>
    </row>
    <row r="19" spans="1:19" x14ac:dyDescent="0.25">
      <c r="A19" s="13" t="s">
        <v>20</v>
      </c>
      <c r="B19" s="25">
        <v>2928</v>
      </c>
      <c r="C19" s="25">
        <v>0</v>
      </c>
      <c r="D19" s="25">
        <v>2928</v>
      </c>
      <c r="E19" s="25">
        <v>3194</v>
      </c>
      <c r="F19" s="25">
        <v>3353</v>
      </c>
      <c r="G19" s="25">
        <v>3565</v>
      </c>
      <c r="H19" s="25">
        <v>13040</v>
      </c>
      <c r="I19" s="25">
        <v>3272</v>
      </c>
      <c r="J19" s="25">
        <v>3275</v>
      </c>
      <c r="K19" s="25">
        <v>3264</v>
      </c>
      <c r="L19" s="25">
        <v>3159</v>
      </c>
      <c r="M19" s="25">
        <v>3102</v>
      </c>
      <c r="N19" s="25">
        <v>16072</v>
      </c>
      <c r="O19" s="25">
        <v>1388</v>
      </c>
      <c r="P19" s="25">
        <v>1476</v>
      </c>
      <c r="Q19" s="25">
        <v>0</v>
      </c>
      <c r="R19" s="25">
        <v>2864</v>
      </c>
      <c r="S19" s="25">
        <v>31976</v>
      </c>
    </row>
    <row r="20" spans="1:19" x14ac:dyDescent="0.25">
      <c r="A20" s="13" t="s">
        <v>21</v>
      </c>
      <c r="B20" s="25">
        <v>8008</v>
      </c>
      <c r="C20" s="25">
        <v>0</v>
      </c>
      <c r="D20" s="25">
        <v>8008</v>
      </c>
      <c r="E20" s="25">
        <v>8473</v>
      </c>
      <c r="F20" s="25">
        <v>8363</v>
      </c>
      <c r="G20" s="25">
        <v>9297</v>
      </c>
      <c r="H20" s="25">
        <v>34141</v>
      </c>
      <c r="I20" s="25">
        <v>8560</v>
      </c>
      <c r="J20" s="25">
        <v>8282</v>
      </c>
      <c r="K20" s="25">
        <v>8310</v>
      </c>
      <c r="L20" s="25">
        <v>7990</v>
      </c>
      <c r="M20" s="25">
        <v>7476</v>
      </c>
      <c r="N20" s="25">
        <v>40618</v>
      </c>
      <c r="O20" s="25">
        <v>4144</v>
      </c>
      <c r="P20" s="25">
        <v>3719</v>
      </c>
      <c r="Q20" s="25">
        <v>0</v>
      </c>
      <c r="R20" s="25">
        <v>7863</v>
      </c>
      <c r="S20" s="25">
        <v>82622</v>
      </c>
    </row>
    <row r="21" spans="1:19" x14ac:dyDescent="0.25">
      <c r="A21" s="13" t="s">
        <v>22</v>
      </c>
      <c r="B21" s="25">
        <v>3588</v>
      </c>
      <c r="C21" s="25">
        <v>16</v>
      </c>
      <c r="D21" s="25">
        <v>3572</v>
      </c>
      <c r="E21" s="25">
        <v>3797</v>
      </c>
      <c r="F21" s="25">
        <v>3925</v>
      </c>
      <c r="G21" s="25">
        <v>4114</v>
      </c>
      <c r="H21" s="25">
        <v>15424</v>
      </c>
      <c r="I21" s="25">
        <v>3909</v>
      </c>
      <c r="J21" s="25">
        <v>3911</v>
      </c>
      <c r="K21" s="25">
        <v>4000</v>
      </c>
      <c r="L21" s="25">
        <v>3700</v>
      </c>
      <c r="M21" s="25">
        <v>3696</v>
      </c>
      <c r="N21" s="25">
        <v>19216</v>
      </c>
      <c r="O21" s="25">
        <v>2182</v>
      </c>
      <c r="P21" s="25">
        <v>1887</v>
      </c>
      <c r="Q21" s="25">
        <v>0</v>
      </c>
      <c r="R21" s="25">
        <v>4069</v>
      </c>
      <c r="S21" s="25">
        <v>38709</v>
      </c>
    </row>
    <row r="22" spans="1:19" x14ac:dyDescent="0.25">
      <c r="A22" s="13" t="s">
        <v>23</v>
      </c>
      <c r="B22" s="25">
        <v>7953</v>
      </c>
      <c r="C22" s="25">
        <v>0</v>
      </c>
      <c r="D22" s="25">
        <v>7953</v>
      </c>
      <c r="E22" s="25">
        <v>8406</v>
      </c>
      <c r="F22" s="25">
        <v>8581</v>
      </c>
      <c r="G22" s="25">
        <v>9493</v>
      </c>
      <c r="H22" s="25">
        <v>34433</v>
      </c>
      <c r="I22" s="25">
        <v>8601</v>
      </c>
      <c r="J22" s="25">
        <v>8642</v>
      </c>
      <c r="K22" s="25">
        <v>8581</v>
      </c>
      <c r="L22" s="25">
        <v>7782</v>
      </c>
      <c r="M22" s="25">
        <v>7598</v>
      </c>
      <c r="N22" s="25">
        <v>41204</v>
      </c>
      <c r="O22" s="25">
        <v>5087</v>
      </c>
      <c r="P22" s="25">
        <v>4477</v>
      </c>
      <c r="Q22" s="25">
        <v>0</v>
      </c>
      <c r="R22" s="25">
        <v>9564</v>
      </c>
      <c r="S22" s="25">
        <v>85201</v>
      </c>
    </row>
    <row r="23" spans="1:19" x14ac:dyDescent="0.25">
      <c r="A23" s="13" t="s">
        <v>24</v>
      </c>
      <c r="B23" s="25">
        <v>1661</v>
      </c>
      <c r="C23" s="25">
        <v>8</v>
      </c>
      <c r="D23" s="25">
        <v>1653</v>
      </c>
      <c r="E23" s="25">
        <v>1749</v>
      </c>
      <c r="F23" s="25">
        <v>1822</v>
      </c>
      <c r="G23" s="25">
        <v>2028</v>
      </c>
      <c r="H23" s="25">
        <v>7260</v>
      </c>
      <c r="I23" s="25">
        <v>1882</v>
      </c>
      <c r="J23" s="25">
        <v>1857</v>
      </c>
      <c r="K23" s="25">
        <v>1956</v>
      </c>
      <c r="L23" s="25">
        <v>1752</v>
      </c>
      <c r="M23" s="25">
        <v>1778</v>
      </c>
      <c r="N23" s="25">
        <v>9225</v>
      </c>
      <c r="O23" s="25">
        <v>958</v>
      </c>
      <c r="P23" s="25">
        <v>903</v>
      </c>
      <c r="Q23" s="25">
        <v>0</v>
      </c>
      <c r="R23" s="25">
        <v>1861</v>
      </c>
      <c r="S23" s="25">
        <v>18346</v>
      </c>
    </row>
    <row r="24" spans="1:19" x14ac:dyDescent="0.25">
      <c r="A24" s="13" t="s">
        <v>25</v>
      </c>
      <c r="B24" s="25">
        <v>4162</v>
      </c>
      <c r="C24" s="25">
        <v>0</v>
      </c>
      <c r="D24" s="25">
        <v>4162</v>
      </c>
      <c r="E24" s="25">
        <v>4545</v>
      </c>
      <c r="F24" s="25">
        <v>4739</v>
      </c>
      <c r="G24" s="25">
        <v>5046</v>
      </c>
      <c r="H24" s="25">
        <v>18492</v>
      </c>
      <c r="I24" s="25">
        <v>4692</v>
      </c>
      <c r="J24" s="25">
        <v>4790</v>
      </c>
      <c r="K24" s="25">
        <v>5094</v>
      </c>
      <c r="L24" s="25">
        <v>4791</v>
      </c>
      <c r="M24" s="25">
        <v>4514</v>
      </c>
      <c r="N24" s="25">
        <v>23881</v>
      </c>
      <c r="O24" s="25">
        <v>1962</v>
      </c>
      <c r="P24" s="25">
        <v>1984</v>
      </c>
      <c r="Q24" s="25">
        <v>0</v>
      </c>
      <c r="R24" s="25">
        <v>3946</v>
      </c>
      <c r="S24" s="25">
        <v>46319</v>
      </c>
    </row>
    <row r="25" spans="1:19" x14ac:dyDescent="0.25">
      <c r="A25" s="13" t="s">
        <v>26</v>
      </c>
      <c r="B25" s="25">
        <v>2813</v>
      </c>
      <c r="C25" s="25">
        <v>0</v>
      </c>
      <c r="D25" s="25">
        <v>2813</v>
      </c>
      <c r="E25" s="25">
        <v>3215</v>
      </c>
      <c r="F25" s="25">
        <v>3305</v>
      </c>
      <c r="G25" s="25">
        <v>3439</v>
      </c>
      <c r="H25" s="25">
        <v>12772</v>
      </c>
      <c r="I25" s="25">
        <v>3270</v>
      </c>
      <c r="J25" s="25">
        <v>3448</v>
      </c>
      <c r="K25" s="25">
        <v>3408</v>
      </c>
      <c r="L25" s="25">
        <v>3278</v>
      </c>
      <c r="M25" s="25">
        <v>3016</v>
      </c>
      <c r="N25" s="25">
        <v>16420</v>
      </c>
      <c r="O25" s="25">
        <v>1751</v>
      </c>
      <c r="P25" s="25">
        <v>1598</v>
      </c>
      <c r="Q25" s="25">
        <v>0</v>
      </c>
      <c r="R25" s="25">
        <v>3349</v>
      </c>
      <c r="S25" s="25">
        <v>32541</v>
      </c>
    </row>
    <row r="26" spans="1:19" x14ac:dyDescent="0.25">
      <c r="A26" s="13" t="s">
        <v>27</v>
      </c>
      <c r="B26" s="25">
        <v>3220</v>
      </c>
      <c r="C26" s="25">
        <v>0</v>
      </c>
      <c r="D26" s="25">
        <v>3220</v>
      </c>
      <c r="E26" s="25">
        <v>3693</v>
      </c>
      <c r="F26" s="25">
        <v>3693</v>
      </c>
      <c r="G26" s="25">
        <v>3993</v>
      </c>
      <c r="H26" s="25">
        <v>14599</v>
      </c>
      <c r="I26" s="25">
        <v>3782</v>
      </c>
      <c r="J26" s="25">
        <v>3665</v>
      </c>
      <c r="K26" s="25">
        <v>3473</v>
      </c>
      <c r="L26" s="25">
        <v>3433</v>
      </c>
      <c r="M26" s="25">
        <v>3272</v>
      </c>
      <c r="N26" s="25">
        <v>17625</v>
      </c>
      <c r="O26" s="25">
        <v>1988</v>
      </c>
      <c r="P26" s="25">
        <v>1771</v>
      </c>
      <c r="Q26" s="25">
        <v>0</v>
      </c>
      <c r="R26" s="25">
        <v>3759</v>
      </c>
      <c r="S26" s="25">
        <v>35983</v>
      </c>
    </row>
    <row r="27" spans="1:19" x14ac:dyDescent="0.25">
      <c r="A27" s="13" t="s">
        <v>28</v>
      </c>
      <c r="B27" s="25">
        <v>3424</v>
      </c>
      <c r="C27" s="25">
        <v>0</v>
      </c>
      <c r="D27" s="25">
        <v>3424</v>
      </c>
      <c r="E27" s="25">
        <v>3762</v>
      </c>
      <c r="F27" s="25">
        <v>3781</v>
      </c>
      <c r="G27" s="25">
        <v>4159</v>
      </c>
      <c r="H27" s="25">
        <v>15126</v>
      </c>
      <c r="I27" s="25">
        <v>4087</v>
      </c>
      <c r="J27" s="25">
        <v>3960</v>
      </c>
      <c r="K27" s="25">
        <v>4191</v>
      </c>
      <c r="L27" s="25">
        <v>3946</v>
      </c>
      <c r="M27" s="25">
        <v>3905</v>
      </c>
      <c r="N27" s="25">
        <v>20089</v>
      </c>
      <c r="O27" s="25">
        <v>1957</v>
      </c>
      <c r="P27" s="25">
        <v>1886</v>
      </c>
      <c r="Q27" s="25">
        <v>0</v>
      </c>
      <c r="R27" s="25">
        <v>3843</v>
      </c>
      <c r="S27" s="25">
        <v>39058</v>
      </c>
    </row>
    <row r="28" spans="1:19" x14ac:dyDescent="0.25">
      <c r="A28" s="13" t="s">
        <v>29</v>
      </c>
      <c r="B28" s="25">
        <v>3389</v>
      </c>
      <c r="C28" s="25">
        <v>86</v>
      </c>
      <c r="D28" s="25">
        <v>3303</v>
      </c>
      <c r="E28" s="25">
        <v>3601</v>
      </c>
      <c r="F28" s="25">
        <v>3643</v>
      </c>
      <c r="G28" s="25">
        <v>4035</v>
      </c>
      <c r="H28" s="25">
        <v>14668</v>
      </c>
      <c r="I28" s="25">
        <v>3860</v>
      </c>
      <c r="J28" s="25">
        <v>3759</v>
      </c>
      <c r="K28" s="25">
        <v>3883</v>
      </c>
      <c r="L28" s="25">
        <v>3675</v>
      </c>
      <c r="M28" s="25">
        <v>3552</v>
      </c>
      <c r="N28" s="25">
        <v>18729</v>
      </c>
      <c r="O28" s="25">
        <v>2155</v>
      </c>
      <c r="P28" s="25">
        <v>1938</v>
      </c>
      <c r="Q28" s="25">
        <v>0</v>
      </c>
      <c r="R28" s="25">
        <v>4093</v>
      </c>
      <c r="S28" s="25">
        <v>37490</v>
      </c>
    </row>
    <row r="29" spans="1:19" x14ac:dyDescent="0.25">
      <c r="A29" s="13" t="s">
        <v>30</v>
      </c>
      <c r="B29" s="25">
        <v>5418</v>
      </c>
      <c r="C29" s="25">
        <v>74</v>
      </c>
      <c r="D29" s="25">
        <v>5344</v>
      </c>
      <c r="E29" s="25">
        <v>5955</v>
      </c>
      <c r="F29" s="25">
        <v>5831</v>
      </c>
      <c r="G29" s="25">
        <v>6411</v>
      </c>
      <c r="H29" s="25">
        <v>23615</v>
      </c>
      <c r="I29" s="25">
        <v>5757</v>
      </c>
      <c r="J29" s="25">
        <v>5675</v>
      </c>
      <c r="K29" s="25">
        <v>5681</v>
      </c>
      <c r="L29" s="25">
        <v>5501</v>
      </c>
      <c r="M29" s="25">
        <v>5100</v>
      </c>
      <c r="N29" s="25">
        <v>27714</v>
      </c>
      <c r="O29" s="25">
        <v>3605</v>
      </c>
      <c r="P29" s="25">
        <v>3464</v>
      </c>
      <c r="Q29" s="25">
        <v>0</v>
      </c>
      <c r="R29" s="25">
        <v>7069</v>
      </c>
      <c r="S29" s="25">
        <v>58398</v>
      </c>
    </row>
    <row r="30" spans="1:19" x14ac:dyDescent="0.25">
      <c r="A30" s="13" t="s">
        <v>31</v>
      </c>
      <c r="B30" s="25">
        <v>1855</v>
      </c>
      <c r="C30" s="25">
        <v>0</v>
      </c>
      <c r="D30" s="25">
        <v>1855</v>
      </c>
      <c r="E30" s="25">
        <v>2087</v>
      </c>
      <c r="F30" s="25">
        <v>2243</v>
      </c>
      <c r="G30" s="25">
        <v>2340</v>
      </c>
      <c r="H30" s="25">
        <v>8525</v>
      </c>
      <c r="I30" s="25">
        <v>2162</v>
      </c>
      <c r="J30" s="25">
        <v>2197</v>
      </c>
      <c r="K30" s="25">
        <v>2334</v>
      </c>
      <c r="L30" s="25">
        <v>2061</v>
      </c>
      <c r="M30" s="25">
        <v>2079</v>
      </c>
      <c r="N30" s="25">
        <v>10833</v>
      </c>
      <c r="O30" s="25">
        <v>1216</v>
      </c>
      <c r="P30" s="25">
        <v>1124</v>
      </c>
      <c r="Q30" s="25">
        <v>0</v>
      </c>
      <c r="R30" s="25">
        <v>2340</v>
      </c>
      <c r="S30" s="25">
        <v>21698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108968</v>
      </c>
      <c r="C32" s="26">
        <v>279</v>
      </c>
      <c r="D32" s="26">
        <v>108689</v>
      </c>
      <c r="E32" s="26">
        <v>117076</v>
      </c>
      <c r="F32" s="26">
        <v>119619</v>
      </c>
      <c r="G32" s="26">
        <v>127196</v>
      </c>
      <c r="H32" s="26">
        <v>472859</v>
      </c>
      <c r="I32" s="26">
        <v>118099</v>
      </c>
      <c r="J32" s="26">
        <v>117336</v>
      </c>
      <c r="K32" s="26">
        <v>119677</v>
      </c>
      <c r="L32" s="26">
        <v>111989</v>
      </c>
      <c r="M32" s="26">
        <v>107542</v>
      </c>
      <c r="N32" s="26">
        <v>574643</v>
      </c>
      <c r="O32" s="26">
        <v>60087</v>
      </c>
      <c r="P32" s="26">
        <v>56884</v>
      </c>
      <c r="Q32" s="26">
        <v>0</v>
      </c>
      <c r="R32" s="26">
        <v>116971</v>
      </c>
      <c r="S32" s="26">
        <v>1164473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B4:B5"/>
    <mergeCell ref="C4:D4"/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74" fitToHeight="0" orientation="landscape" horizontalDpi="300" verticalDpi="30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2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23" width="8.42578125" style="1" customWidth="1"/>
    <col min="24" max="16384" width="9.140625" style="1"/>
  </cols>
  <sheetData>
    <row r="1" spans="1:23" ht="35.25" customHeight="1" x14ac:dyDescent="0.25">
      <c r="A1" s="251" t="s">
        <v>714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</row>
    <row r="2" spans="1:23" s="83" customFormat="1" ht="14.25" x14ac:dyDescent="0.2">
      <c r="A2" s="84"/>
      <c r="B2" s="71"/>
      <c r="C2" s="71"/>
      <c r="D2" s="71"/>
      <c r="E2" s="71"/>
      <c r="F2" s="71"/>
      <c r="G2" s="71"/>
      <c r="H2" s="85"/>
      <c r="I2" s="71"/>
      <c r="J2" s="71"/>
      <c r="K2" s="71"/>
      <c r="L2" s="71"/>
      <c r="M2" s="71"/>
      <c r="N2" s="71"/>
      <c r="O2" s="71"/>
      <c r="P2" s="71"/>
      <c r="Q2" s="71"/>
      <c r="R2" s="71"/>
      <c r="S2" s="85"/>
      <c r="T2" s="71"/>
      <c r="U2" s="71"/>
      <c r="V2" s="71"/>
      <c r="W2" s="71"/>
    </row>
    <row r="3" spans="1:23" s="83" customFormat="1" ht="15" customHeight="1" x14ac:dyDescent="0.2">
      <c r="A3" s="250" t="s">
        <v>156</v>
      </c>
      <c r="B3" s="241" t="s">
        <v>351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 t="s">
        <v>352</v>
      </c>
      <c r="N3" s="241"/>
      <c r="O3" s="241"/>
      <c r="P3" s="241"/>
      <c r="Q3" s="241"/>
      <c r="R3" s="241"/>
      <c r="S3" s="241"/>
      <c r="T3" s="241"/>
      <c r="U3" s="241"/>
      <c r="V3" s="241"/>
      <c r="W3" s="241"/>
    </row>
    <row r="4" spans="1:23" s="83" customFormat="1" ht="48.75" customHeight="1" x14ac:dyDescent="0.2">
      <c r="A4" s="250"/>
      <c r="B4" s="197" t="s">
        <v>115</v>
      </c>
      <c r="C4" s="197" t="s">
        <v>116</v>
      </c>
      <c r="D4" s="197" t="s">
        <v>117</v>
      </c>
      <c r="E4" s="197" t="s">
        <v>118</v>
      </c>
      <c r="F4" s="197" t="s">
        <v>119</v>
      </c>
      <c r="G4" s="197" t="s">
        <v>127</v>
      </c>
      <c r="H4" s="197" t="s">
        <v>120</v>
      </c>
      <c r="I4" s="197" t="s">
        <v>121</v>
      </c>
      <c r="J4" s="197" t="s">
        <v>122</v>
      </c>
      <c r="K4" s="197" t="s">
        <v>128</v>
      </c>
      <c r="L4" s="197" t="s">
        <v>1</v>
      </c>
      <c r="M4" s="197" t="s">
        <v>115</v>
      </c>
      <c r="N4" s="197" t="s">
        <v>116</v>
      </c>
      <c r="O4" s="197" t="s">
        <v>117</v>
      </c>
      <c r="P4" s="197" t="s">
        <v>118</v>
      </c>
      <c r="Q4" s="197" t="s">
        <v>119</v>
      </c>
      <c r="R4" s="197" t="s">
        <v>127</v>
      </c>
      <c r="S4" s="197" t="s">
        <v>120</v>
      </c>
      <c r="T4" s="197" t="s">
        <v>121</v>
      </c>
      <c r="U4" s="197" t="s">
        <v>122</v>
      </c>
      <c r="V4" s="197" t="s">
        <v>128</v>
      </c>
      <c r="W4" s="197" t="s">
        <v>1</v>
      </c>
    </row>
    <row r="5" spans="1:23" s="5" customFormat="1" x14ac:dyDescent="0.2">
      <c r="A5" s="196" t="s">
        <v>7</v>
      </c>
      <c r="B5" s="195">
        <v>1</v>
      </c>
      <c r="C5" s="195">
        <v>2</v>
      </c>
      <c r="D5" s="195">
        <v>3</v>
      </c>
      <c r="E5" s="195">
        <v>4</v>
      </c>
      <c r="F5" s="195">
        <v>5</v>
      </c>
      <c r="G5" s="195">
        <v>6</v>
      </c>
      <c r="H5" s="195">
        <v>7</v>
      </c>
      <c r="I5" s="195">
        <v>8</v>
      </c>
      <c r="J5" s="195">
        <v>9</v>
      </c>
      <c r="K5" s="195">
        <v>10</v>
      </c>
      <c r="L5" s="195">
        <v>11</v>
      </c>
      <c r="M5" s="195">
        <v>12</v>
      </c>
      <c r="N5" s="195">
        <v>13</v>
      </c>
      <c r="O5" s="195">
        <v>14</v>
      </c>
      <c r="P5" s="195">
        <v>15</v>
      </c>
      <c r="Q5" s="195">
        <v>16</v>
      </c>
      <c r="R5" s="195">
        <v>17</v>
      </c>
      <c r="S5" s="195">
        <v>18</v>
      </c>
      <c r="T5" s="195">
        <v>19</v>
      </c>
      <c r="U5" s="195">
        <v>20</v>
      </c>
      <c r="V5" s="195">
        <v>21</v>
      </c>
      <c r="W5" s="195">
        <v>22</v>
      </c>
    </row>
    <row r="6" spans="1:23" x14ac:dyDescent="0.25">
      <c r="A6" s="12" t="s">
        <v>8</v>
      </c>
      <c r="B6" s="15">
        <v>0</v>
      </c>
      <c r="C6" s="15">
        <v>0</v>
      </c>
      <c r="D6" s="15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0</v>
      </c>
      <c r="V6" s="15">
        <v>0</v>
      </c>
      <c r="W6" s="15">
        <v>0</v>
      </c>
    </row>
    <row r="7" spans="1:23" x14ac:dyDescent="0.25">
      <c r="A7" s="13" t="s">
        <v>9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20</v>
      </c>
      <c r="I7" s="25">
        <v>26</v>
      </c>
      <c r="J7" s="25">
        <v>28</v>
      </c>
      <c r="K7" s="25">
        <v>74</v>
      </c>
      <c r="L7" s="25">
        <v>74</v>
      </c>
      <c r="M7" s="25">
        <v>0</v>
      </c>
      <c r="N7" s="25">
        <v>0</v>
      </c>
      <c r="O7" s="25">
        <v>0</v>
      </c>
      <c r="P7" s="25">
        <v>0</v>
      </c>
      <c r="Q7" s="25">
        <v>0</v>
      </c>
      <c r="R7" s="25">
        <v>0</v>
      </c>
      <c r="S7" s="25">
        <v>124</v>
      </c>
      <c r="T7" s="15">
        <v>135</v>
      </c>
      <c r="U7" s="15">
        <v>126</v>
      </c>
      <c r="V7" s="15">
        <v>385</v>
      </c>
      <c r="W7" s="15">
        <v>385</v>
      </c>
    </row>
    <row r="8" spans="1:23" x14ac:dyDescent="0.25">
      <c r="A8" s="13" t="s">
        <v>10</v>
      </c>
      <c r="B8" s="25">
        <v>0</v>
      </c>
      <c r="C8" s="25">
        <v>0</v>
      </c>
      <c r="D8" s="25">
        <v>0</v>
      </c>
      <c r="E8" s="25">
        <v>0</v>
      </c>
      <c r="F8" s="25">
        <v>25</v>
      </c>
      <c r="G8" s="25">
        <v>25</v>
      </c>
      <c r="H8" s="25">
        <v>55</v>
      </c>
      <c r="I8" s="25">
        <v>94</v>
      </c>
      <c r="J8" s="25">
        <v>41</v>
      </c>
      <c r="K8" s="25">
        <v>190</v>
      </c>
      <c r="L8" s="25">
        <v>215</v>
      </c>
      <c r="M8" s="25">
        <v>1</v>
      </c>
      <c r="N8" s="25">
        <v>0</v>
      </c>
      <c r="O8" s="25">
        <v>0</v>
      </c>
      <c r="P8" s="25">
        <v>0</v>
      </c>
      <c r="Q8" s="25">
        <v>14</v>
      </c>
      <c r="R8" s="25">
        <v>15</v>
      </c>
      <c r="S8" s="25">
        <v>16</v>
      </c>
      <c r="T8" s="15">
        <v>21</v>
      </c>
      <c r="U8" s="15">
        <v>32</v>
      </c>
      <c r="V8" s="15">
        <v>69</v>
      </c>
      <c r="W8" s="15">
        <v>84</v>
      </c>
    </row>
    <row r="9" spans="1:23" x14ac:dyDescent="0.25">
      <c r="A9" s="13" t="s">
        <v>11</v>
      </c>
      <c r="B9" s="25">
        <v>0</v>
      </c>
      <c r="C9" s="25">
        <v>0</v>
      </c>
      <c r="D9" s="25">
        <v>0</v>
      </c>
      <c r="E9" s="25">
        <v>0</v>
      </c>
      <c r="F9" s="25">
        <v>5</v>
      </c>
      <c r="G9" s="25">
        <v>5</v>
      </c>
      <c r="H9" s="25">
        <v>10</v>
      </c>
      <c r="I9" s="25">
        <v>7</v>
      </c>
      <c r="J9" s="25">
        <v>6</v>
      </c>
      <c r="K9" s="25">
        <v>23</v>
      </c>
      <c r="L9" s="25">
        <v>28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15">
        <v>4</v>
      </c>
      <c r="U9" s="15">
        <v>0</v>
      </c>
      <c r="V9" s="15">
        <v>4</v>
      </c>
      <c r="W9" s="15">
        <v>4</v>
      </c>
    </row>
    <row r="10" spans="1:23" x14ac:dyDescent="0.25">
      <c r="A10" s="13" t="s">
        <v>12</v>
      </c>
      <c r="B10" s="25">
        <v>0</v>
      </c>
      <c r="C10" s="25">
        <v>0</v>
      </c>
      <c r="D10" s="25">
        <v>0</v>
      </c>
      <c r="E10" s="25">
        <v>12</v>
      </c>
      <c r="F10" s="25">
        <v>10</v>
      </c>
      <c r="G10" s="25">
        <v>22</v>
      </c>
      <c r="H10" s="25">
        <v>13</v>
      </c>
      <c r="I10" s="25">
        <v>15</v>
      </c>
      <c r="J10" s="25">
        <v>10</v>
      </c>
      <c r="K10" s="25">
        <v>38</v>
      </c>
      <c r="L10" s="25">
        <v>60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9</v>
      </c>
      <c r="T10" s="15">
        <v>10</v>
      </c>
      <c r="U10" s="15">
        <v>0</v>
      </c>
      <c r="V10" s="15">
        <v>19</v>
      </c>
      <c r="W10" s="15">
        <v>19</v>
      </c>
    </row>
    <row r="11" spans="1:23" x14ac:dyDescent="0.25">
      <c r="A11" s="13" t="s">
        <v>13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50</v>
      </c>
      <c r="T11" s="15">
        <v>53</v>
      </c>
      <c r="U11" s="15">
        <v>60</v>
      </c>
      <c r="V11" s="15">
        <v>163</v>
      </c>
      <c r="W11" s="15">
        <v>163</v>
      </c>
    </row>
    <row r="12" spans="1:23" x14ac:dyDescent="0.25">
      <c r="A12" s="13" t="s">
        <v>14</v>
      </c>
      <c r="B12" s="25">
        <v>0</v>
      </c>
      <c r="C12" s="25">
        <v>0</v>
      </c>
      <c r="D12" s="25">
        <v>0</v>
      </c>
      <c r="E12" s="25">
        <v>6</v>
      </c>
      <c r="F12" s="25">
        <v>22</v>
      </c>
      <c r="G12" s="25">
        <v>28</v>
      </c>
      <c r="H12" s="25">
        <v>37</v>
      </c>
      <c r="I12" s="25">
        <v>55</v>
      </c>
      <c r="J12" s="25">
        <v>29</v>
      </c>
      <c r="K12" s="25">
        <v>121</v>
      </c>
      <c r="L12" s="25">
        <v>149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15">
        <v>0</v>
      </c>
      <c r="U12" s="15">
        <v>0</v>
      </c>
      <c r="V12" s="15">
        <v>0</v>
      </c>
      <c r="W12" s="15">
        <v>0</v>
      </c>
    </row>
    <row r="13" spans="1:23" x14ac:dyDescent="0.25">
      <c r="A13" s="13" t="s">
        <v>15</v>
      </c>
      <c r="B13" s="25">
        <v>0</v>
      </c>
      <c r="C13" s="25">
        <v>0</v>
      </c>
      <c r="D13" s="25">
        <v>8</v>
      </c>
      <c r="E13" s="25">
        <v>0</v>
      </c>
      <c r="F13" s="25">
        <v>0</v>
      </c>
      <c r="G13" s="25">
        <v>8</v>
      </c>
      <c r="H13" s="25">
        <v>75</v>
      </c>
      <c r="I13" s="25">
        <v>86</v>
      </c>
      <c r="J13" s="25">
        <v>90</v>
      </c>
      <c r="K13" s="25">
        <v>251</v>
      </c>
      <c r="L13" s="25">
        <v>259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26</v>
      </c>
      <c r="T13" s="15">
        <v>17</v>
      </c>
      <c r="U13" s="15">
        <v>24</v>
      </c>
      <c r="V13" s="15">
        <v>67</v>
      </c>
      <c r="W13" s="15">
        <v>67</v>
      </c>
    </row>
    <row r="14" spans="1:23" x14ac:dyDescent="0.25">
      <c r="A14" s="13" t="s">
        <v>16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7</v>
      </c>
      <c r="I14" s="25">
        <v>23</v>
      </c>
      <c r="J14" s="25">
        <v>5</v>
      </c>
      <c r="K14" s="25">
        <v>35</v>
      </c>
      <c r="L14" s="25">
        <v>35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19</v>
      </c>
      <c r="T14" s="15">
        <v>18</v>
      </c>
      <c r="U14" s="15">
        <v>22</v>
      </c>
      <c r="V14" s="15">
        <v>59</v>
      </c>
      <c r="W14" s="15">
        <v>59</v>
      </c>
    </row>
    <row r="15" spans="1:23" x14ac:dyDescent="0.25">
      <c r="A15" s="13" t="s">
        <v>17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  <c r="T15" s="15">
        <v>0</v>
      </c>
      <c r="U15" s="15">
        <v>0</v>
      </c>
      <c r="V15" s="15">
        <v>0</v>
      </c>
      <c r="W15" s="15">
        <v>0</v>
      </c>
    </row>
    <row r="16" spans="1:23" x14ac:dyDescent="0.25">
      <c r="A16" s="13" t="s">
        <v>18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12</v>
      </c>
      <c r="R16" s="25">
        <v>12</v>
      </c>
      <c r="S16" s="25">
        <v>23</v>
      </c>
      <c r="T16" s="15">
        <v>18</v>
      </c>
      <c r="U16" s="15">
        <v>12</v>
      </c>
      <c r="V16" s="15">
        <v>53</v>
      </c>
      <c r="W16" s="15">
        <v>65</v>
      </c>
    </row>
    <row r="17" spans="1:23" x14ac:dyDescent="0.25">
      <c r="A17" s="13" t="s">
        <v>19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2</v>
      </c>
      <c r="I17" s="25">
        <v>6</v>
      </c>
      <c r="J17" s="25">
        <v>0</v>
      </c>
      <c r="K17" s="25">
        <v>8</v>
      </c>
      <c r="L17" s="25">
        <v>8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  <c r="T17" s="15">
        <v>0</v>
      </c>
      <c r="U17" s="15">
        <v>0</v>
      </c>
      <c r="V17" s="15">
        <v>0</v>
      </c>
      <c r="W17" s="15">
        <v>0</v>
      </c>
    </row>
    <row r="18" spans="1:23" x14ac:dyDescent="0.25">
      <c r="A18" s="13" t="s">
        <v>20</v>
      </c>
      <c r="B18" s="25">
        <v>0</v>
      </c>
      <c r="C18" s="25">
        <v>0</v>
      </c>
      <c r="D18" s="25">
        <v>0</v>
      </c>
      <c r="E18" s="25">
        <v>0</v>
      </c>
      <c r="F18" s="25">
        <v>35</v>
      </c>
      <c r="G18" s="25">
        <v>35</v>
      </c>
      <c r="H18" s="25">
        <v>0</v>
      </c>
      <c r="I18" s="25">
        <v>0</v>
      </c>
      <c r="J18" s="25">
        <v>7</v>
      </c>
      <c r="K18" s="25">
        <v>7</v>
      </c>
      <c r="L18" s="25">
        <v>42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17</v>
      </c>
      <c r="T18" s="15">
        <v>47</v>
      </c>
      <c r="U18" s="15">
        <v>39</v>
      </c>
      <c r="V18" s="15">
        <v>103</v>
      </c>
      <c r="W18" s="15">
        <v>103</v>
      </c>
    </row>
    <row r="19" spans="1:23" x14ac:dyDescent="0.25">
      <c r="A19" s="13" t="s">
        <v>21</v>
      </c>
      <c r="B19" s="25">
        <v>0</v>
      </c>
      <c r="C19" s="25">
        <v>0</v>
      </c>
      <c r="D19" s="25">
        <v>0</v>
      </c>
      <c r="E19" s="25">
        <v>9</v>
      </c>
      <c r="F19" s="25">
        <v>10</v>
      </c>
      <c r="G19" s="25">
        <v>19</v>
      </c>
      <c r="H19" s="25">
        <v>43</v>
      </c>
      <c r="I19" s="25">
        <v>62</v>
      </c>
      <c r="J19" s="25">
        <v>83</v>
      </c>
      <c r="K19" s="25">
        <v>188</v>
      </c>
      <c r="L19" s="25">
        <v>207</v>
      </c>
      <c r="M19" s="25">
        <v>0</v>
      </c>
      <c r="N19" s="25">
        <v>0</v>
      </c>
      <c r="O19" s="25">
        <v>0</v>
      </c>
      <c r="P19" s="25">
        <v>0</v>
      </c>
      <c r="Q19" s="25">
        <v>13</v>
      </c>
      <c r="R19" s="25">
        <v>13</v>
      </c>
      <c r="S19" s="25">
        <v>29</v>
      </c>
      <c r="T19" s="15">
        <v>32</v>
      </c>
      <c r="U19" s="15">
        <v>47</v>
      </c>
      <c r="V19" s="15">
        <v>108</v>
      </c>
      <c r="W19" s="15">
        <v>121</v>
      </c>
    </row>
    <row r="20" spans="1:23" x14ac:dyDescent="0.25">
      <c r="A20" s="13" t="s">
        <v>22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15">
        <v>0</v>
      </c>
      <c r="U20" s="15">
        <v>0</v>
      </c>
      <c r="V20" s="15">
        <v>0</v>
      </c>
      <c r="W20" s="15">
        <v>0</v>
      </c>
    </row>
    <row r="21" spans="1:23" x14ac:dyDescent="0.25">
      <c r="A21" s="13" t="s">
        <v>23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13</v>
      </c>
      <c r="I21" s="25">
        <v>10</v>
      </c>
      <c r="J21" s="25">
        <v>7</v>
      </c>
      <c r="K21" s="25">
        <v>30</v>
      </c>
      <c r="L21" s="25">
        <v>30</v>
      </c>
      <c r="M21" s="25">
        <v>0</v>
      </c>
      <c r="N21" s="25">
        <v>0</v>
      </c>
      <c r="O21" s="25">
        <v>0</v>
      </c>
      <c r="P21" s="25">
        <v>0</v>
      </c>
      <c r="Q21" s="25">
        <v>9</v>
      </c>
      <c r="R21" s="25">
        <v>9</v>
      </c>
      <c r="S21" s="25">
        <v>29</v>
      </c>
      <c r="T21" s="15">
        <v>25</v>
      </c>
      <c r="U21" s="15">
        <v>7</v>
      </c>
      <c r="V21" s="15">
        <v>61</v>
      </c>
      <c r="W21" s="15">
        <v>70</v>
      </c>
    </row>
    <row r="22" spans="1:23" x14ac:dyDescent="0.25">
      <c r="A22" s="13" t="s">
        <v>24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20</v>
      </c>
      <c r="I22" s="25">
        <v>13</v>
      </c>
      <c r="J22" s="25">
        <v>14</v>
      </c>
      <c r="K22" s="25">
        <v>47</v>
      </c>
      <c r="L22" s="25">
        <v>47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1</v>
      </c>
      <c r="T22" s="15">
        <v>1</v>
      </c>
      <c r="U22" s="15">
        <v>2</v>
      </c>
      <c r="V22" s="15">
        <v>4</v>
      </c>
      <c r="W22" s="15">
        <v>4</v>
      </c>
    </row>
    <row r="23" spans="1:23" x14ac:dyDescent="0.25">
      <c r="A23" s="13" t="s">
        <v>25</v>
      </c>
      <c r="B23" s="25">
        <v>0</v>
      </c>
      <c r="C23" s="25">
        <v>0</v>
      </c>
      <c r="D23" s="25">
        <v>0</v>
      </c>
      <c r="E23" s="25">
        <v>0</v>
      </c>
      <c r="F23" s="25">
        <v>5</v>
      </c>
      <c r="G23" s="25">
        <v>5</v>
      </c>
      <c r="H23" s="25">
        <v>15</v>
      </c>
      <c r="I23" s="25">
        <v>9</v>
      </c>
      <c r="J23" s="25">
        <v>6</v>
      </c>
      <c r="K23" s="25">
        <v>30</v>
      </c>
      <c r="L23" s="25">
        <v>35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8</v>
      </c>
      <c r="T23" s="15">
        <v>5</v>
      </c>
      <c r="U23" s="15">
        <v>7</v>
      </c>
      <c r="V23" s="15">
        <v>20</v>
      </c>
      <c r="W23" s="15">
        <v>20</v>
      </c>
    </row>
    <row r="24" spans="1:23" x14ac:dyDescent="0.25">
      <c r="A24" s="13" t="s">
        <v>26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5</v>
      </c>
      <c r="R24" s="25">
        <v>5</v>
      </c>
      <c r="S24" s="25">
        <v>20</v>
      </c>
      <c r="T24" s="15">
        <v>19</v>
      </c>
      <c r="U24" s="15">
        <v>26</v>
      </c>
      <c r="V24" s="15">
        <v>65</v>
      </c>
      <c r="W24" s="15">
        <v>70</v>
      </c>
    </row>
    <row r="25" spans="1:23" x14ac:dyDescent="0.25">
      <c r="A25" s="13" t="s">
        <v>27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8</v>
      </c>
      <c r="N25" s="25">
        <v>0</v>
      </c>
      <c r="O25" s="25">
        <v>12</v>
      </c>
      <c r="P25" s="25">
        <v>10</v>
      </c>
      <c r="Q25" s="25">
        <v>16</v>
      </c>
      <c r="R25" s="25">
        <v>46</v>
      </c>
      <c r="S25" s="25">
        <v>54</v>
      </c>
      <c r="T25" s="15">
        <v>64</v>
      </c>
      <c r="U25" s="15">
        <v>51</v>
      </c>
      <c r="V25" s="15">
        <v>169</v>
      </c>
      <c r="W25" s="15">
        <v>215</v>
      </c>
    </row>
    <row r="26" spans="1:23" x14ac:dyDescent="0.25">
      <c r="A26" s="13" t="s">
        <v>28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24</v>
      </c>
      <c r="I26" s="25">
        <v>24</v>
      </c>
      <c r="J26" s="25">
        <v>8</v>
      </c>
      <c r="K26" s="25">
        <v>56</v>
      </c>
      <c r="L26" s="25">
        <v>56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15">
        <v>0</v>
      </c>
      <c r="U26" s="15">
        <v>0</v>
      </c>
      <c r="V26" s="15">
        <v>0</v>
      </c>
      <c r="W26" s="15">
        <v>0</v>
      </c>
    </row>
    <row r="27" spans="1:23" x14ac:dyDescent="0.25">
      <c r="A27" s="13" t="s">
        <v>29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15</v>
      </c>
      <c r="I27" s="25">
        <v>15</v>
      </c>
      <c r="J27" s="25">
        <v>15</v>
      </c>
      <c r="K27" s="25">
        <v>45</v>
      </c>
      <c r="L27" s="25">
        <v>45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15">
        <v>0</v>
      </c>
      <c r="U27" s="15">
        <v>0</v>
      </c>
      <c r="V27" s="15">
        <v>0</v>
      </c>
      <c r="W27" s="15">
        <v>0</v>
      </c>
    </row>
    <row r="28" spans="1:23" x14ac:dyDescent="0.25">
      <c r="A28" s="13" t="s">
        <v>30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15">
        <v>0</v>
      </c>
      <c r="U28" s="15">
        <v>0</v>
      </c>
      <c r="V28" s="15">
        <v>0</v>
      </c>
      <c r="W28" s="15">
        <v>0</v>
      </c>
    </row>
    <row r="29" spans="1:23" x14ac:dyDescent="0.25">
      <c r="A29" s="13" t="s">
        <v>31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2</v>
      </c>
      <c r="R29" s="25">
        <v>2</v>
      </c>
      <c r="S29" s="25">
        <v>2</v>
      </c>
      <c r="T29" s="15">
        <v>0</v>
      </c>
      <c r="U29" s="15">
        <v>1</v>
      </c>
      <c r="V29" s="15">
        <v>3</v>
      </c>
      <c r="W29" s="15">
        <v>5</v>
      </c>
    </row>
    <row r="30" spans="1:23" x14ac:dyDescent="0.25">
      <c r="A30" s="13" t="s">
        <v>666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15">
        <v>0</v>
      </c>
      <c r="U30" s="15">
        <v>0</v>
      </c>
      <c r="V30" s="15">
        <v>0</v>
      </c>
      <c r="W30" s="15">
        <v>0</v>
      </c>
    </row>
    <row r="31" spans="1:23" x14ac:dyDescent="0.25">
      <c r="A31" s="14" t="s">
        <v>32</v>
      </c>
      <c r="B31" s="26">
        <v>0</v>
      </c>
      <c r="C31" s="26">
        <v>0</v>
      </c>
      <c r="D31" s="26">
        <v>8</v>
      </c>
      <c r="E31" s="26">
        <v>27</v>
      </c>
      <c r="F31" s="26">
        <v>112</v>
      </c>
      <c r="G31" s="26">
        <v>147</v>
      </c>
      <c r="H31" s="26">
        <v>349</v>
      </c>
      <c r="I31" s="26">
        <v>445</v>
      </c>
      <c r="J31" s="26">
        <v>349</v>
      </c>
      <c r="K31" s="26">
        <v>1143</v>
      </c>
      <c r="L31" s="26">
        <v>1290</v>
      </c>
      <c r="M31" s="26">
        <v>9</v>
      </c>
      <c r="N31" s="26">
        <v>0</v>
      </c>
      <c r="O31" s="26">
        <v>12</v>
      </c>
      <c r="P31" s="26">
        <v>10</v>
      </c>
      <c r="Q31" s="26">
        <v>71</v>
      </c>
      <c r="R31" s="26">
        <v>102</v>
      </c>
      <c r="S31" s="26">
        <v>427</v>
      </c>
      <c r="T31" s="16">
        <v>469</v>
      </c>
      <c r="U31" s="16">
        <v>456</v>
      </c>
      <c r="V31" s="16">
        <v>1352</v>
      </c>
      <c r="W31" s="16">
        <v>1454</v>
      </c>
    </row>
    <row r="32" spans="1:23" x14ac:dyDescent="0.25"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9"/>
      <c r="U32" s="19"/>
      <c r="V32" s="19"/>
      <c r="W32" s="19"/>
    </row>
  </sheetData>
  <mergeCells count="4">
    <mergeCell ref="A3:A4"/>
    <mergeCell ref="B3:L3"/>
    <mergeCell ref="M3:W3"/>
    <mergeCell ref="A1:W1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75" fitToHeight="0" orientation="landscape" horizontalDpi="300" verticalDpi="30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715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1</v>
      </c>
      <c r="Q7" s="25">
        <v>0</v>
      </c>
      <c r="R7" s="25">
        <v>1</v>
      </c>
      <c r="S7" s="25">
        <v>1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</row>
    <row r="9" spans="1:19" x14ac:dyDescent="0.25">
      <c r="A9" s="13" t="s">
        <v>10</v>
      </c>
      <c r="B9" s="25">
        <v>1</v>
      </c>
      <c r="C9" s="25">
        <v>0</v>
      </c>
      <c r="D9" s="25">
        <v>1</v>
      </c>
      <c r="E9" s="25">
        <v>0</v>
      </c>
      <c r="F9" s="25">
        <v>0</v>
      </c>
      <c r="G9" s="25">
        <v>0</v>
      </c>
      <c r="H9" s="25">
        <v>1</v>
      </c>
      <c r="I9" s="25">
        <v>0</v>
      </c>
      <c r="J9" s="25">
        <v>0</v>
      </c>
      <c r="K9" s="25">
        <v>1</v>
      </c>
      <c r="L9" s="25">
        <v>0</v>
      </c>
      <c r="M9" s="25">
        <v>2</v>
      </c>
      <c r="N9" s="25">
        <v>3</v>
      </c>
      <c r="O9" s="25">
        <v>1</v>
      </c>
      <c r="P9" s="25">
        <v>0</v>
      </c>
      <c r="Q9" s="25">
        <v>0</v>
      </c>
      <c r="R9" s="25">
        <v>1</v>
      </c>
      <c r="S9" s="25">
        <v>5</v>
      </c>
    </row>
    <row r="10" spans="1:19" x14ac:dyDescent="0.25">
      <c r="A10" s="13" t="s">
        <v>11</v>
      </c>
      <c r="B10" s="25">
        <v>5</v>
      </c>
      <c r="C10" s="25">
        <v>0</v>
      </c>
      <c r="D10" s="25">
        <v>5</v>
      </c>
      <c r="E10" s="25">
        <v>3</v>
      </c>
      <c r="F10" s="25">
        <v>1</v>
      </c>
      <c r="G10" s="25">
        <v>5</v>
      </c>
      <c r="H10" s="25">
        <v>14</v>
      </c>
      <c r="I10" s="25">
        <v>3</v>
      </c>
      <c r="J10" s="25">
        <v>7</v>
      </c>
      <c r="K10" s="25">
        <v>9</v>
      </c>
      <c r="L10" s="25">
        <v>10</v>
      </c>
      <c r="M10" s="25">
        <v>11</v>
      </c>
      <c r="N10" s="25">
        <v>40</v>
      </c>
      <c r="O10" s="25">
        <v>30</v>
      </c>
      <c r="P10" s="25">
        <v>24</v>
      </c>
      <c r="Q10" s="25">
        <v>0</v>
      </c>
      <c r="R10" s="25">
        <v>54</v>
      </c>
      <c r="S10" s="25">
        <v>108</v>
      </c>
    </row>
    <row r="11" spans="1:19" x14ac:dyDescent="0.25">
      <c r="A11" s="13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1</v>
      </c>
      <c r="J11" s="25">
        <v>4</v>
      </c>
      <c r="K11" s="25">
        <v>0</v>
      </c>
      <c r="L11" s="25">
        <v>0</v>
      </c>
      <c r="M11" s="25">
        <v>0</v>
      </c>
      <c r="N11" s="25">
        <v>5</v>
      </c>
      <c r="O11" s="25">
        <v>0</v>
      </c>
      <c r="P11" s="25">
        <v>3</v>
      </c>
      <c r="Q11" s="25">
        <v>0</v>
      </c>
      <c r="R11" s="25">
        <v>3</v>
      </c>
      <c r="S11" s="25">
        <v>8</v>
      </c>
    </row>
    <row r="12" spans="1:19" x14ac:dyDescent="0.25">
      <c r="A12" s="13" t="s">
        <v>13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1</v>
      </c>
      <c r="M12" s="25">
        <v>0</v>
      </c>
      <c r="N12" s="25">
        <v>1</v>
      </c>
      <c r="O12" s="25">
        <v>0</v>
      </c>
      <c r="P12" s="25">
        <v>0</v>
      </c>
      <c r="Q12" s="25">
        <v>0</v>
      </c>
      <c r="R12" s="25">
        <v>0</v>
      </c>
      <c r="S12" s="25">
        <v>1</v>
      </c>
    </row>
    <row r="13" spans="1:19" x14ac:dyDescent="0.25">
      <c r="A13" s="13" t="s">
        <v>14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2</v>
      </c>
      <c r="Q13" s="25">
        <v>0</v>
      </c>
      <c r="R13" s="25">
        <v>2</v>
      </c>
      <c r="S13" s="25">
        <v>2</v>
      </c>
    </row>
    <row r="14" spans="1:19" x14ac:dyDescent="0.25">
      <c r="A14" s="13" t="s">
        <v>15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1</v>
      </c>
      <c r="L14" s="25">
        <v>0</v>
      </c>
      <c r="M14" s="25">
        <v>3</v>
      </c>
      <c r="N14" s="25">
        <v>4</v>
      </c>
      <c r="O14" s="25">
        <v>0</v>
      </c>
      <c r="P14" s="25">
        <v>1</v>
      </c>
      <c r="Q14" s="25">
        <v>0</v>
      </c>
      <c r="R14" s="25">
        <v>1</v>
      </c>
      <c r="S14" s="25">
        <v>5</v>
      </c>
    </row>
    <row r="15" spans="1:19" x14ac:dyDescent="0.25">
      <c r="A15" s="13" t="s">
        <v>16</v>
      </c>
      <c r="B15" s="25">
        <v>41</v>
      </c>
      <c r="C15" s="25">
        <v>0</v>
      </c>
      <c r="D15" s="25">
        <v>41</v>
      </c>
      <c r="E15" s="25">
        <v>13</v>
      </c>
      <c r="F15" s="25">
        <v>19</v>
      </c>
      <c r="G15" s="25">
        <v>17</v>
      </c>
      <c r="H15" s="25">
        <v>90</v>
      </c>
      <c r="I15" s="25">
        <v>22</v>
      </c>
      <c r="J15" s="25">
        <v>21</v>
      </c>
      <c r="K15" s="25">
        <v>16</v>
      </c>
      <c r="L15" s="25">
        <v>18</v>
      </c>
      <c r="M15" s="25">
        <v>10</v>
      </c>
      <c r="N15" s="25">
        <v>87</v>
      </c>
      <c r="O15" s="25">
        <v>3</v>
      </c>
      <c r="P15" s="25">
        <v>4</v>
      </c>
      <c r="Q15" s="25">
        <v>0</v>
      </c>
      <c r="R15" s="25">
        <v>7</v>
      </c>
      <c r="S15" s="25">
        <v>184</v>
      </c>
    </row>
    <row r="16" spans="1:19" x14ac:dyDescent="0.25">
      <c r="A16" s="13" t="s">
        <v>17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</row>
    <row r="17" spans="1:19" x14ac:dyDescent="0.25">
      <c r="A17" s="13" t="s">
        <v>18</v>
      </c>
      <c r="B17" s="25">
        <v>4</v>
      </c>
      <c r="C17" s="25">
        <v>0</v>
      </c>
      <c r="D17" s="25">
        <v>4</v>
      </c>
      <c r="E17" s="25">
        <v>2</v>
      </c>
      <c r="F17" s="25">
        <v>5</v>
      </c>
      <c r="G17" s="25">
        <v>5</v>
      </c>
      <c r="H17" s="25">
        <v>16</v>
      </c>
      <c r="I17" s="25">
        <v>1</v>
      </c>
      <c r="J17" s="25">
        <v>7</v>
      </c>
      <c r="K17" s="25">
        <v>7</v>
      </c>
      <c r="L17" s="25">
        <v>6</v>
      </c>
      <c r="M17" s="25">
        <v>14</v>
      </c>
      <c r="N17" s="25">
        <v>35</v>
      </c>
      <c r="O17" s="25">
        <v>14</v>
      </c>
      <c r="P17" s="25">
        <v>27</v>
      </c>
      <c r="Q17" s="25">
        <v>0</v>
      </c>
      <c r="R17" s="25">
        <v>41</v>
      </c>
      <c r="S17" s="25">
        <v>92</v>
      </c>
    </row>
    <row r="18" spans="1:19" x14ac:dyDescent="0.25">
      <c r="A18" s="13" t="s">
        <v>19</v>
      </c>
      <c r="B18" s="25">
        <v>1</v>
      </c>
      <c r="C18" s="25">
        <v>0</v>
      </c>
      <c r="D18" s="25">
        <v>1</v>
      </c>
      <c r="E18" s="25">
        <v>0</v>
      </c>
      <c r="F18" s="25">
        <v>0</v>
      </c>
      <c r="G18" s="25">
        <v>0</v>
      </c>
      <c r="H18" s="25">
        <v>1</v>
      </c>
      <c r="I18" s="25">
        <v>0</v>
      </c>
      <c r="J18" s="25">
        <v>1</v>
      </c>
      <c r="K18" s="25">
        <v>0</v>
      </c>
      <c r="L18" s="25">
        <v>0</v>
      </c>
      <c r="M18" s="25">
        <v>1</v>
      </c>
      <c r="N18" s="25">
        <v>2</v>
      </c>
      <c r="O18" s="25">
        <v>0</v>
      </c>
      <c r="P18" s="25">
        <v>0</v>
      </c>
      <c r="Q18" s="25">
        <v>0</v>
      </c>
      <c r="R18" s="25">
        <v>0</v>
      </c>
      <c r="S18" s="25">
        <v>3</v>
      </c>
    </row>
    <row r="19" spans="1:19" x14ac:dyDescent="0.25">
      <c r="A19" s="13" t="s">
        <v>20</v>
      </c>
      <c r="B19" s="25">
        <v>0</v>
      </c>
      <c r="C19" s="25">
        <v>0</v>
      </c>
      <c r="D19" s="25">
        <v>0</v>
      </c>
      <c r="E19" s="25">
        <v>0</v>
      </c>
      <c r="F19" s="25">
        <v>1</v>
      </c>
      <c r="G19" s="25">
        <v>0</v>
      </c>
      <c r="H19" s="25">
        <v>1</v>
      </c>
      <c r="I19" s="25">
        <v>0</v>
      </c>
      <c r="J19" s="25">
        <v>0</v>
      </c>
      <c r="K19" s="25">
        <v>0</v>
      </c>
      <c r="L19" s="25">
        <v>0</v>
      </c>
      <c r="M19" s="25">
        <v>1</v>
      </c>
      <c r="N19" s="25">
        <v>1</v>
      </c>
      <c r="O19" s="25">
        <v>0</v>
      </c>
      <c r="P19" s="25">
        <v>1</v>
      </c>
      <c r="Q19" s="25">
        <v>0</v>
      </c>
      <c r="R19" s="25">
        <v>1</v>
      </c>
      <c r="S19" s="25">
        <v>3</v>
      </c>
    </row>
    <row r="20" spans="1:19" x14ac:dyDescent="0.25">
      <c r="A20" s="13" t="s">
        <v>21</v>
      </c>
      <c r="B20" s="25">
        <v>0</v>
      </c>
      <c r="C20" s="25">
        <v>0</v>
      </c>
      <c r="D20" s="25">
        <v>0</v>
      </c>
      <c r="E20" s="25">
        <v>0</v>
      </c>
      <c r="F20" s="25">
        <v>1</v>
      </c>
      <c r="G20" s="25">
        <v>0</v>
      </c>
      <c r="H20" s="25">
        <v>1</v>
      </c>
      <c r="I20" s="25">
        <v>1</v>
      </c>
      <c r="J20" s="25">
        <v>3</v>
      </c>
      <c r="K20" s="25">
        <v>2</v>
      </c>
      <c r="L20" s="25">
        <v>3</v>
      </c>
      <c r="M20" s="25">
        <v>1</v>
      </c>
      <c r="N20" s="25">
        <v>10</v>
      </c>
      <c r="O20" s="25">
        <v>0</v>
      </c>
      <c r="P20" s="25">
        <v>2</v>
      </c>
      <c r="Q20" s="25">
        <v>0</v>
      </c>
      <c r="R20" s="25">
        <v>2</v>
      </c>
      <c r="S20" s="25">
        <v>13</v>
      </c>
    </row>
    <row r="21" spans="1:19" x14ac:dyDescent="0.25">
      <c r="A21" s="13" t="s">
        <v>22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</row>
    <row r="22" spans="1:19" x14ac:dyDescent="0.25">
      <c r="A22" s="13" t="s">
        <v>23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</row>
    <row r="25" spans="1:19" x14ac:dyDescent="0.25">
      <c r="A25" s="13" t="s">
        <v>26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</row>
    <row r="26" spans="1:19" x14ac:dyDescent="0.25">
      <c r="A26" s="13" t="s">
        <v>27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1</v>
      </c>
      <c r="K26" s="25">
        <v>1</v>
      </c>
      <c r="L26" s="25">
        <v>1</v>
      </c>
      <c r="M26" s="25">
        <v>1</v>
      </c>
      <c r="N26" s="25">
        <v>4</v>
      </c>
      <c r="O26" s="25">
        <v>0</v>
      </c>
      <c r="P26" s="25">
        <v>0</v>
      </c>
      <c r="Q26" s="25">
        <v>0</v>
      </c>
      <c r="R26" s="25">
        <v>0</v>
      </c>
      <c r="S26" s="25">
        <v>4</v>
      </c>
    </row>
    <row r="27" spans="1:19" x14ac:dyDescent="0.25">
      <c r="A27" s="13" t="s">
        <v>28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1</v>
      </c>
      <c r="K27" s="25">
        <v>0</v>
      </c>
      <c r="L27" s="25">
        <v>0</v>
      </c>
      <c r="M27" s="25">
        <v>0</v>
      </c>
      <c r="N27" s="25">
        <v>1</v>
      </c>
      <c r="O27" s="25">
        <v>0</v>
      </c>
      <c r="P27" s="25">
        <v>0</v>
      </c>
      <c r="Q27" s="25">
        <v>0</v>
      </c>
      <c r="R27" s="25">
        <v>0</v>
      </c>
      <c r="S27" s="25">
        <v>1</v>
      </c>
    </row>
    <row r="28" spans="1:19" x14ac:dyDescent="0.25">
      <c r="A28" s="13" t="s">
        <v>29</v>
      </c>
      <c r="B28" s="25">
        <v>0</v>
      </c>
      <c r="C28" s="25">
        <v>0</v>
      </c>
      <c r="D28" s="25">
        <v>0</v>
      </c>
      <c r="E28" s="25">
        <v>1</v>
      </c>
      <c r="F28" s="25">
        <v>0</v>
      </c>
      <c r="G28" s="25">
        <v>1</v>
      </c>
      <c r="H28" s="25">
        <v>2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2</v>
      </c>
    </row>
    <row r="29" spans="1:19" x14ac:dyDescent="0.25">
      <c r="A29" s="13" t="s">
        <v>30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</row>
    <row r="30" spans="1:19" x14ac:dyDescent="0.25">
      <c r="A30" s="13" t="s">
        <v>31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52</v>
      </c>
      <c r="C32" s="26">
        <v>0</v>
      </c>
      <c r="D32" s="26">
        <v>52</v>
      </c>
      <c r="E32" s="26">
        <v>19</v>
      </c>
      <c r="F32" s="26">
        <v>27</v>
      </c>
      <c r="G32" s="26">
        <v>28</v>
      </c>
      <c r="H32" s="26">
        <v>126</v>
      </c>
      <c r="I32" s="26">
        <v>28</v>
      </c>
      <c r="J32" s="26">
        <v>45</v>
      </c>
      <c r="K32" s="26">
        <v>37</v>
      </c>
      <c r="L32" s="26">
        <v>39</v>
      </c>
      <c r="M32" s="26">
        <v>44</v>
      </c>
      <c r="N32" s="26">
        <v>193</v>
      </c>
      <c r="O32" s="26">
        <v>48</v>
      </c>
      <c r="P32" s="26">
        <v>65</v>
      </c>
      <c r="Q32" s="26">
        <v>0</v>
      </c>
      <c r="R32" s="26">
        <v>113</v>
      </c>
      <c r="S32" s="26">
        <v>432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B4:B5"/>
    <mergeCell ref="C4:D4"/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7" fitToHeight="0" orientation="landscape" horizontalDpi="300" verticalDpi="30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716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29</v>
      </c>
      <c r="P7" s="25">
        <v>53</v>
      </c>
      <c r="Q7" s="25">
        <v>0</v>
      </c>
      <c r="R7" s="25">
        <v>82</v>
      </c>
      <c r="S7" s="25">
        <v>82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288</v>
      </c>
      <c r="P8" s="25">
        <v>233</v>
      </c>
      <c r="Q8" s="25">
        <v>0</v>
      </c>
      <c r="R8" s="25">
        <v>521</v>
      </c>
      <c r="S8" s="25">
        <v>521</v>
      </c>
    </row>
    <row r="9" spans="1:19" x14ac:dyDescent="0.25">
      <c r="A9" s="13" t="s">
        <v>10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</row>
    <row r="10" spans="1:19" x14ac:dyDescent="0.25">
      <c r="A10" s="13" t="s">
        <v>11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</row>
    <row r="11" spans="1:19" x14ac:dyDescent="0.25">
      <c r="A11" s="13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9</v>
      </c>
      <c r="P11" s="25">
        <v>17</v>
      </c>
      <c r="Q11" s="25">
        <v>0</v>
      </c>
      <c r="R11" s="25">
        <v>26</v>
      </c>
      <c r="S11" s="25">
        <v>26</v>
      </c>
    </row>
    <row r="12" spans="1:19" x14ac:dyDescent="0.25">
      <c r="A12" s="13" t="s">
        <v>13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</row>
    <row r="13" spans="1:19" x14ac:dyDescent="0.25">
      <c r="A13" s="13" t="s">
        <v>14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</row>
    <row r="14" spans="1:19" x14ac:dyDescent="0.25">
      <c r="A14" s="13" t="s">
        <v>15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</row>
    <row r="15" spans="1:19" x14ac:dyDescent="0.25">
      <c r="A15" s="13" t="s">
        <v>16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</row>
    <row r="16" spans="1:19" x14ac:dyDescent="0.25">
      <c r="A16" s="13" t="s">
        <v>17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</row>
    <row r="18" spans="1:19" x14ac:dyDescent="0.25">
      <c r="A18" s="13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</row>
    <row r="19" spans="1:19" x14ac:dyDescent="0.25">
      <c r="A19" s="13" t="s">
        <v>20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</row>
    <row r="20" spans="1:19" x14ac:dyDescent="0.25">
      <c r="A20" s="13" t="s">
        <v>21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</row>
    <row r="21" spans="1:19" x14ac:dyDescent="0.25">
      <c r="A21" s="13" t="s">
        <v>22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</row>
    <row r="22" spans="1:19" x14ac:dyDescent="0.25">
      <c r="A22" s="13" t="s">
        <v>23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</row>
    <row r="25" spans="1:19" x14ac:dyDescent="0.25">
      <c r="A25" s="13" t="s">
        <v>26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112</v>
      </c>
      <c r="P25" s="25">
        <v>109</v>
      </c>
      <c r="Q25" s="25">
        <v>0</v>
      </c>
      <c r="R25" s="25">
        <v>221</v>
      </c>
      <c r="S25" s="25">
        <v>221</v>
      </c>
    </row>
    <row r="26" spans="1:19" x14ac:dyDescent="0.25">
      <c r="A26" s="13" t="s">
        <v>27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10</v>
      </c>
      <c r="Q26" s="25">
        <v>0</v>
      </c>
      <c r="R26" s="25">
        <v>10</v>
      </c>
      <c r="S26" s="25">
        <v>10</v>
      </c>
    </row>
    <row r="27" spans="1:19" x14ac:dyDescent="0.25">
      <c r="A27" s="13" t="s">
        <v>28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</row>
    <row r="28" spans="1:19" x14ac:dyDescent="0.25">
      <c r="A28" s="13" t="s">
        <v>29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</row>
    <row r="29" spans="1:19" x14ac:dyDescent="0.25">
      <c r="A29" s="13" t="s">
        <v>30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136</v>
      </c>
      <c r="P29" s="25">
        <v>94</v>
      </c>
      <c r="Q29" s="25">
        <v>0</v>
      </c>
      <c r="R29" s="25">
        <v>230</v>
      </c>
      <c r="S29" s="25">
        <v>230</v>
      </c>
    </row>
    <row r="30" spans="1:19" x14ac:dyDescent="0.25">
      <c r="A30" s="13" t="s">
        <v>31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123</v>
      </c>
      <c r="P30" s="25">
        <v>109</v>
      </c>
      <c r="Q30" s="25">
        <v>0</v>
      </c>
      <c r="R30" s="25">
        <v>232</v>
      </c>
      <c r="S30" s="25">
        <v>232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697</v>
      </c>
      <c r="P32" s="26">
        <v>625</v>
      </c>
      <c r="Q32" s="26">
        <v>0</v>
      </c>
      <c r="R32" s="26">
        <v>1322</v>
      </c>
      <c r="S32" s="26">
        <v>1322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B4:B5"/>
    <mergeCell ref="C4:D4"/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5" fitToHeight="0" orientation="landscape" horizontalDpi="300" verticalDpi="30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717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138</v>
      </c>
      <c r="C7" s="25">
        <v>1</v>
      </c>
      <c r="D7" s="25">
        <v>137</v>
      </c>
      <c r="E7" s="25">
        <v>130</v>
      </c>
      <c r="F7" s="25">
        <v>184</v>
      </c>
      <c r="G7" s="25">
        <v>137</v>
      </c>
      <c r="H7" s="25">
        <v>589</v>
      </c>
      <c r="I7" s="25">
        <v>142</v>
      </c>
      <c r="J7" s="25">
        <v>116</v>
      </c>
      <c r="K7" s="25">
        <v>124</v>
      </c>
      <c r="L7" s="25">
        <v>143</v>
      </c>
      <c r="M7" s="25">
        <v>160</v>
      </c>
      <c r="N7" s="25">
        <v>685</v>
      </c>
      <c r="O7" s="25">
        <v>11</v>
      </c>
      <c r="P7" s="25">
        <v>16</v>
      </c>
      <c r="Q7" s="25">
        <v>0</v>
      </c>
      <c r="R7" s="25">
        <v>27</v>
      </c>
      <c r="S7" s="25">
        <v>1301</v>
      </c>
    </row>
    <row r="8" spans="1:19" x14ac:dyDescent="0.25">
      <c r="A8" s="13" t="s">
        <v>9</v>
      </c>
      <c r="B8" s="25">
        <v>101</v>
      </c>
      <c r="C8" s="25">
        <v>2</v>
      </c>
      <c r="D8" s="25">
        <v>99</v>
      </c>
      <c r="E8" s="25">
        <v>80</v>
      </c>
      <c r="F8" s="25">
        <v>77</v>
      </c>
      <c r="G8" s="25">
        <v>81</v>
      </c>
      <c r="H8" s="25">
        <v>339</v>
      </c>
      <c r="I8" s="25">
        <v>74</v>
      </c>
      <c r="J8" s="25">
        <v>89</v>
      </c>
      <c r="K8" s="25">
        <v>73</v>
      </c>
      <c r="L8" s="25">
        <v>93</v>
      </c>
      <c r="M8" s="25">
        <v>99</v>
      </c>
      <c r="N8" s="25">
        <v>428</v>
      </c>
      <c r="O8" s="25">
        <v>9</v>
      </c>
      <c r="P8" s="25">
        <v>22</v>
      </c>
      <c r="Q8" s="25">
        <v>0</v>
      </c>
      <c r="R8" s="25">
        <v>31</v>
      </c>
      <c r="S8" s="25">
        <v>798</v>
      </c>
    </row>
    <row r="9" spans="1:19" x14ac:dyDescent="0.25">
      <c r="A9" s="13" t="s">
        <v>10</v>
      </c>
      <c r="B9" s="25">
        <v>23</v>
      </c>
      <c r="C9" s="25">
        <v>0</v>
      </c>
      <c r="D9" s="25">
        <v>23</v>
      </c>
      <c r="E9" s="25">
        <v>34</v>
      </c>
      <c r="F9" s="25">
        <v>34</v>
      </c>
      <c r="G9" s="25">
        <v>38</v>
      </c>
      <c r="H9" s="25">
        <v>129</v>
      </c>
      <c r="I9" s="25">
        <v>67</v>
      </c>
      <c r="J9" s="25">
        <v>48</v>
      </c>
      <c r="K9" s="25">
        <v>55</v>
      </c>
      <c r="L9" s="25">
        <v>36</v>
      </c>
      <c r="M9" s="25">
        <v>57</v>
      </c>
      <c r="N9" s="25">
        <v>263</v>
      </c>
      <c r="O9" s="25">
        <v>11</v>
      </c>
      <c r="P9" s="25">
        <v>8</v>
      </c>
      <c r="Q9" s="25">
        <v>0</v>
      </c>
      <c r="R9" s="25">
        <v>19</v>
      </c>
      <c r="S9" s="25">
        <v>411</v>
      </c>
    </row>
    <row r="10" spans="1:19" x14ac:dyDescent="0.25">
      <c r="A10" s="13" t="s">
        <v>11</v>
      </c>
      <c r="B10" s="25">
        <v>17</v>
      </c>
      <c r="C10" s="25">
        <v>0</v>
      </c>
      <c r="D10" s="25">
        <v>17</v>
      </c>
      <c r="E10" s="25">
        <v>37</v>
      </c>
      <c r="F10" s="25">
        <v>27</v>
      </c>
      <c r="G10" s="25">
        <v>49</v>
      </c>
      <c r="H10" s="25">
        <v>130</v>
      </c>
      <c r="I10" s="25">
        <v>38</v>
      </c>
      <c r="J10" s="25">
        <v>42</v>
      </c>
      <c r="K10" s="25">
        <v>65</v>
      </c>
      <c r="L10" s="25">
        <v>37</v>
      </c>
      <c r="M10" s="25">
        <v>52</v>
      </c>
      <c r="N10" s="25">
        <v>234</v>
      </c>
      <c r="O10" s="25">
        <v>18</v>
      </c>
      <c r="P10" s="25">
        <v>29</v>
      </c>
      <c r="Q10" s="25">
        <v>0</v>
      </c>
      <c r="R10" s="25">
        <v>47</v>
      </c>
      <c r="S10" s="25">
        <v>411</v>
      </c>
    </row>
    <row r="11" spans="1:19" x14ac:dyDescent="0.25">
      <c r="A11" s="13" t="s">
        <v>12</v>
      </c>
      <c r="B11" s="25">
        <v>151</v>
      </c>
      <c r="C11" s="25">
        <v>0</v>
      </c>
      <c r="D11" s="25">
        <v>151</v>
      </c>
      <c r="E11" s="25">
        <v>130</v>
      </c>
      <c r="F11" s="25">
        <v>139</v>
      </c>
      <c r="G11" s="25">
        <v>109</v>
      </c>
      <c r="H11" s="25">
        <v>529</v>
      </c>
      <c r="I11" s="25">
        <v>137</v>
      </c>
      <c r="J11" s="25">
        <v>122</v>
      </c>
      <c r="K11" s="25">
        <v>111</v>
      </c>
      <c r="L11" s="25">
        <v>141</v>
      </c>
      <c r="M11" s="25">
        <v>170</v>
      </c>
      <c r="N11" s="25">
        <v>681</v>
      </c>
      <c r="O11" s="25">
        <v>21</v>
      </c>
      <c r="P11" s="25">
        <v>29</v>
      </c>
      <c r="Q11" s="25">
        <v>0</v>
      </c>
      <c r="R11" s="25">
        <v>50</v>
      </c>
      <c r="S11" s="25">
        <v>1260</v>
      </c>
    </row>
    <row r="12" spans="1:19" x14ac:dyDescent="0.25">
      <c r="A12" s="13" t="s">
        <v>13</v>
      </c>
      <c r="B12" s="25">
        <v>122</v>
      </c>
      <c r="C12" s="25">
        <v>0</v>
      </c>
      <c r="D12" s="25">
        <v>122</v>
      </c>
      <c r="E12" s="25">
        <v>143</v>
      </c>
      <c r="F12" s="25">
        <v>108</v>
      </c>
      <c r="G12" s="25">
        <v>156</v>
      </c>
      <c r="H12" s="25">
        <v>529</v>
      </c>
      <c r="I12" s="25">
        <v>76</v>
      </c>
      <c r="J12" s="25">
        <v>63</v>
      </c>
      <c r="K12" s="25">
        <v>74</v>
      </c>
      <c r="L12" s="25">
        <v>54</v>
      </c>
      <c r="M12" s="25">
        <v>78</v>
      </c>
      <c r="N12" s="25">
        <v>345</v>
      </c>
      <c r="O12" s="25">
        <v>46</v>
      </c>
      <c r="P12" s="25">
        <v>11</v>
      </c>
      <c r="Q12" s="25">
        <v>0</v>
      </c>
      <c r="R12" s="25">
        <v>57</v>
      </c>
      <c r="S12" s="25">
        <v>931</v>
      </c>
    </row>
    <row r="13" spans="1:19" x14ac:dyDescent="0.25">
      <c r="A13" s="13" t="s">
        <v>14</v>
      </c>
      <c r="B13" s="25">
        <v>21</v>
      </c>
      <c r="C13" s="25">
        <v>0</v>
      </c>
      <c r="D13" s="25">
        <v>21</v>
      </c>
      <c r="E13" s="25">
        <v>43</v>
      </c>
      <c r="F13" s="25">
        <v>47</v>
      </c>
      <c r="G13" s="25">
        <v>31</v>
      </c>
      <c r="H13" s="25">
        <v>142</v>
      </c>
      <c r="I13" s="25">
        <v>49</v>
      </c>
      <c r="J13" s="25">
        <v>40</v>
      </c>
      <c r="K13" s="25">
        <v>43</v>
      </c>
      <c r="L13" s="25">
        <v>63</v>
      </c>
      <c r="M13" s="25">
        <v>58</v>
      </c>
      <c r="N13" s="25">
        <v>253</v>
      </c>
      <c r="O13" s="25">
        <v>28</v>
      </c>
      <c r="P13" s="25">
        <v>24</v>
      </c>
      <c r="Q13" s="25">
        <v>0</v>
      </c>
      <c r="R13" s="25">
        <v>52</v>
      </c>
      <c r="S13" s="25">
        <v>447</v>
      </c>
    </row>
    <row r="14" spans="1:19" x14ac:dyDescent="0.25">
      <c r="A14" s="13" t="s">
        <v>15</v>
      </c>
      <c r="B14" s="25">
        <v>139</v>
      </c>
      <c r="C14" s="25">
        <v>0</v>
      </c>
      <c r="D14" s="25">
        <v>139</v>
      </c>
      <c r="E14" s="25">
        <v>107</v>
      </c>
      <c r="F14" s="25">
        <v>104</v>
      </c>
      <c r="G14" s="25">
        <v>122</v>
      </c>
      <c r="H14" s="25">
        <v>472</v>
      </c>
      <c r="I14" s="25">
        <v>49</v>
      </c>
      <c r="J14" s="25">
        <v>48</v>
      </c>
      <c r="K14" s="25">
        <v>38</v>
      </c>
      <c r="L14" s="25">
        <v>77</v>
      </c>
      <c r="M14" s="25">
        <v>59</v>
      </c>
      <c r="N14" s="25">
        <v>271</v>
      </c>
      <c r="O14" s="25">
        <v>34</v>
      </c>
      <c r="P14" s="25">
        <v>25</v>
      </c>
      <c r="Q14" s="25">
        <v>0</v>
      </c>
      <c r="R14" s="25">
        <v>59</v>
      </c>
      <c r="S14" s="25">
        <v>802</v>
      </c>
    </row>
    <row r="15" spans="1:19" x14ac:dyDescent="0.25">
      <c r="A15" s="13" t="s">
        <v>16</v>
      </c>
      <c r="B15" s="25">
        <v>74</v>
      </c>
      <c r="C15" s="25">
        <v>0</v>
      </c>
      <c r="D15" s="25">
        <v>74</v>
      </c>
      <c r="E15" s="25">
        <v>64</v>
      </c>
      <c r="F15" s="25">
        <v>69</v>
      </c>
      <c r="G15" s="25">
        <v>79</v>
      </c>
      <c r="H15" s="25">
        <v>286</v>
      </c>
      <c r="I15" s="25">
        <v>90</v>
      </c>
      <c r="J15" s="25">
        <v>86</v>
      </c>
      <c r="K15" s="25">
        <v>66</v>
      </c>
      <c r="L15" s="25">
        <v>78</v>
      </c>
      <c r="M15" s="25">
        <v>82</v>
      </c>
      <c r="N15" s="25">
        <v>402</v>
      </c>
      <c r="O15" s="25">
        <v>32</v>
      </c>
      <c r="P15" s="25">
        <v>24</v>
      </c>
      <c r="Q15" s="25">
        <v>0</v>
      </c>
      <c r="R15" s="25">
        <v>56</v>
      </c>
      <c r="S15" s="25">
        <v>744</v>
      </c>
    </row>
    <row r="16" spans="1:19" x14ac:dyDescent="0.25">
      <c r="A16" s="13" t="s">
        <v>17</v>
      </c>
      <c r="B16" s="25">
        <v>33</v>
      </c>
      <c r="C16" s="25">
        <v>0</v>
      </c>
      <c r="D16" s="25">
        <v>33</v>
      </c>
      <c r="E16" s="25">
        <v>44</v>
      </c>
      <c r="F16" s="25">
        <v>30</v>
      </c>
      <c r="G16" s="25">
        <v>62</v>
      </c>
      <c r="H16" s="25">
        <v>169</v>
      </c>
      <c r="I16" s="25">
        <v>33</v>
      </c>
      <c r="J16" s="25">
        <v>21</v>
      </c>
      <c r="K16" s="25">
        <v>41</v>
      </c>
      <c r="L16" s="25">
        <v>49</v>
      </c>
      <c r="M16" s="25">
        <v>40</v>
      </c>
      <c r="N16" s="25">
        <v>184</v>
      </c>
      <c r="O16" s="25">
        <v>8</v>
      </c>
      <c r="P16" s="25">
        <v>17</v>
      </c>
      <c r="Q16" s="25">
        <v>0</v>
      </c>
      <c r="R16" s="25">
        <v>25</v>
      </c>
      <c r="S16" s="25">
        <v>378</v>
      </c>
    </row>
    <row r="17" spans="1:19" x14ac:dyDescent="0.25">
      <c r="A17" s="13" t="s">
        <v>18</v>
      </c>
      <c r="B17" s="25">
        <v>72</v>
      </c>
      <c r="C17" s="25">
        <v>0</v>
      </c>
      <c r="D17" s="25">
        <v>72</v>
      </c>
      <c r="E17" s="25">
        <v>71</v>
      </c>
      <c r="F17" s="25">
        <v>79</v>
      </c>
      <c r="G17" s="25">
        <v>68</v>
      </c>
      <c r="H17" s="25">
        <v>290</v>
      </c>
      <c r="I17" s="25">
        <v>78</v>
      </c>
      <c r="J17" s="25">
        <v>97</v>
      </c>
      <c r="K17" s="25">
        <v>86</v>
      </c>
      <c r="L17" s="25">
        <v>86</v>
      </c>
      <c r="M17" s="25">
        <v>102</v>
      </c>
      <c r="N17" s="25">
        <v>449</v>
      </c>
      <c r="O17" s="25">
        <v>26</v>
      </c>
      <c r="P17" s="25">
        <v>34</v>
      </c>
      <c r="Q17" s="25">
        <v>0</v>
      </c>
      <c r="R17" s="25">
        <v>60</v>
      </c>
      <c r="S17" s="25">
        <v>799</v>
      </c>
    </row>
    <row r="18" spans="1:19" x14ac:dyDescent="0.25">
      <c r="A18" s="13" t="s">
        <v>19</v>
      </c>
      <c r="B18" s="25">
        <v>79</v>
      </c>
      <c r="C18" s="25">
        <v>1</v>
      </c>
      <c r="D18" s="25">
        <v>78</v>
      </c>
      <c r="E18" s="25">
        <v>141</v>
      </c>
      <c r="F18" s="25">
        <v>139</v>
      </c>
      <c r="G18" s="25">
        <v>136</v>
      </c>
      <c r="H18" s="25">
        <v>495</v>
      </c>
      <c r="I18" s="25">
        <v>153</v>
      </c>
      <c r="J18" s="25">
        <v>155</v>
      </c>
      <c r="K18" s="25">
        <v>129</v>
      </c>
      <c r="L18" s="25">
        <v>189</v>
      </c>
      <c r="M18" s="25">
        <v>191</v>
      </c>
      <c r="N18" s="25">
        <v>817</v>
      </c>
      <c r="O18" s="25">
        <v>17</v>
      </c>
      <c r="P18" s="25">
        <v>13</v>
      </c>
      <c r="Q18" s="25">
        <v>0</v>
      </c>
      <c r="R18" s="25">
        <v>30</v>
      </c>
      <c r="S18" s="25">
        <v>1342</v>
      </c>
    </row>
    <row r="19" spans="1:19" x14ac:dyDescent="0.25">
      <c r="A19" s="13" t="s">
        <v>20</v>
      </c>
      <c r="B19" s="25">
        <v>58</v>
      </c>
      <c r="C19" s="25">
        <v>0</v>
      </c>
      <c r="D19" s="25">
        <v>58</v>
      </c>
      <c r="E19" s="25">
        <v>63</v>
      </c>
      <c r="F19" s="25">
        <v>60</v>
      </c>
      <c r="G19" s="25">
        <v>94</v>
      </c>
      <c r="H19" s="25">
        <v>275</v>
      </c>
      <c r="I19" s="25">
        <v>92</v>
      </c>
      <c r="J19" s="25">
        <v>100</v>
      </c>
      <c r="K19" s="25">
        <v>84</v>
      </c>
      <c r="L19" s="25">
        <v>92</v>
      </c>
      <c r="M19" s="25">
        <v>104</v>
      </c>
      <c r="N19" s="25">
        <v>472</v>
      </c>
      <c r="O19" s="25">
        <v>21</v>
      </c>
      <c r="P19" s="25">
        <v>19</v>
      </c>
      <c r="Q19" s="25">
        <v>0</v>
      </c>
      <c r="R19" s="25">
        <v>40</v>
      </c>
      <c r="S19" s="25">
        <v>787</v>
      </c>
    </row>
    <row r="20" spans="1:19" x14ac:dyDescent="0.25">
      <c r="A20" s="13" t="s">
        <v>21</v>
      </c>
      <c r="B20" s="25">
        <v>89</v>
      </c>
      <c r="C20" s="25">
        <v>0</v>
      </c>
      <c r="D20" s="25">
        <v>89</v>
      </c>
      <c r="E20" s="25">
        <v>77</v>
      </c>
      <c r="F20" s="25">
        <v>110</v>
      </c>
      <c r="G20" s="25">
        <v>115</v>
      </c>
      <c r="H20" s="25">
        <v>391</v>
      </c>
      <c r="I20" s="25">
        <v>69</v>
      </c>
      <c r="J20" s="25">
        <v>88</v>
      </c>
      <c r="K20" s="25">
        <v>68</v>
      </c>
      <c r="L20" s="25">
        <v>96</v>
      </c>
      <c r="M20" s="25">
        <v>109</v>
      </c>
      <c r="N20" s="25">
        <v>430</v>
      </c>
      <c r="O20" s="25">
        <v>63</v>
      </c>
      <c r="P20" s="25">
        <v>82</v>
      </c>
      <c r="Q20" s="25">
        <v>0</v>
      </c>
      <c r="R20" s="25">
        <v>145</v>
      </c>
      <c r="S20" s="25">
        <v>966</v>
      </c>
    </row>
    <row r="21" spans="1:19" x14ac:dyDescent="0.25">
      <c r="A21" s="13" t="s">
        <v>22</v>
      </c>
      <c r="B21" s="25">
        <v>90</v>
      </c>
      <c r="C21" s="25">
        <v>0</v>
      </c>
      <c r="D21" s="25">
        <v>90</v>
      </c>
      <c r="E21" s="25">
        <v>89</v>
      </c>
      <c r="F21" s="25">
        <v>134</v>
      </c>
      <c r="G21" s="25">
        <v>112</v>
      </c>
      <c r="H21" s="25">
        <v>425</v>
      </c>
      <c r="I21" s="25">
        <v>91</v>
      </c>
      <c r="J21" s="25">
        <v>112</v>
      </c>
      <c r="K21" s="25">
        <v>79</v>
      </c>
      <c r="L21" s="25">
        <v>113</v>
      </c>
      <c r="M21" s="25">
        <v>107</v>
      </c>
      <c r="N21" s="25">
        <v>502</v>
      </c>
      <c r="O21" s="25">
        <v>13</v>
      </c>
      <c r="P21" s="25">
        <v>16</v>
      </c>
      <c r="Q21" s="25">
        <v>0</v>
      </c>
      <c r="R21" s="25">
        <v>29</v>
      </c>
      <c r="S21" s="25">
        <v>956</v>
      </c>
    </row>
    <row r="22" spans="1:19" x14ac:dyDescent="0.25">
      <c r="A22" s="13" t="s">
        <v>23</v>
      </c>
      <c r="B22" s="25">
        <v>161</v>
      </c>
      <c r="C22" s="25">
        <v>0</v>
      </c>
      <c r="D22" s="25">
        <v>161</v>
      </c>
      <c r="E22" s="25">
        <v>147</v>
      </c>
      <c r="F22" s="25">
        <v>169</v>
      </c>
      <c r="G22" s="25">
        <v>122</v>
      </c>
      <c r="H22" s="25">
        <v>599</v>
      </c>
      <c r="I22" s="25">
        <v>104</v>
      </c>
      <c r="J22" s="25">
        <v>100</v>
      </c>
      <c r="K22" s="25">
        <v>113</v>
      </c>
      <c r="L22" s="25">
        <v>136</v>
      </c>
      <c r="M22" s="25">
        <v>118</v>
      </c>
      <c r="N22" s="25">
        <v>571</v>
      </c>
      <c r="O22" s="25">
        <v>38</v>
      </c>
      <c r="P22" s="25">
        <v>73</v>
      </c>
      <c r="Q22" s="25">
        <v>0</v>
      </c>
      <c r="R22" s="25">
        <v>111</v>
      </c>
      <c r="S22" s="25">
        <v>1281</v>
      </c>
    </row>
    <row r="23" spans="1:19" x14ac:dyDescent="0.25">
      <c r="A23" s="13" t="s">
        <v>24</v>
      </c>
      <c r="B23" s="25">
        <v>96</v>
      </c>
      <c r="C23" s="25">
        <v>0</v>
      </c>
      <c r="D23" s="25">
        <v>96</v>
      </c>
      <c r="E23" s="25">
        <v>150</v>
      </c>
      <c r="F23" s="25">
        <v>122</v>
      </c>
      <c r="G23" s="25">
        <v>110</v>
      </c>
      <c r="H23" s="25">
        <v>478</v>
      </c>
      <c r="I23" s="25">
        <v>126</v>
      </c>
      <c r="J23" s="25">
        <v>150</v>
      </c>
      <c r="K23" s="25">
        <v>117</v>
      </c>
      <c r="L23" s="25">
        <v>155</v>
      </c>
      <c r="M23" s="25">
        <v>164</v>
      </c>
      <c r="N23" s="25">
        <v>712</v>
      </c>
      <c r="O23" s="25">
        <v>48</v>
      </c>
      <c r="P23" s="25">
        <v>53</v>
      </c>
      <c r="Q23" s="25">
        <v>0</v>
      </c>
      <c r="R23" s="25">
        <v>101</v>
      </c>
      <c r="S23" s="25">
        <v>1291</v>
      </c>
    </row>
    <row r="24" spans="1:19" x14ac:dyDescent="0.25">
      <c r="A24" s="13" t="s">
        <v>25</v>
      </c>
      <c r="B24" s="25">
        <v>142</v>
      </c>
      <c r="C24" s="25">
        <v>0</v>
      </c>
      <c r="D24" s="25">
        <v>142</v>
      </c>
      <c r="E24" s="25">
        <v>140</v>
      </c>
      <c r="F24" s="25">
        <v>135</v>
      </c>
      <c r="G24" s="25">
        <v>148</v>
      </c>
      <c r="H24" s="25">
        <v>565</v>
      </c>
      <c r="I24" s="25">
        <v>167</v>
      </c>
      <c r="J24" s="25">
        <v>140</v>
      </c>
      <c r="K24" s="25">
        <v>138</v>
      </c>
      <c r="L24" s="25">
        <v>172</v>
      </c>
      <c r="M24" s="25">
        <v>176</v>
      </c>
      <c r="N24" s="25">
        <v>793</v>
      </c>
      <c r="O24" s="25">
        <v>8</v>
      </c>
      <c r="P24" s="25">
        <v>4</v>
      </c>
      <c r="Q24" s="25">
        <v>0</v>
      </c>
      <c r="R24" s="25">
        <v>12</v>
      </c>
      <c r="S24" s="25">
        <v>1370</v>
      </c>
    </row>
    <row r="25" spans="1:19" x14ac:dyDescent="0.25">
      <c r="A25" s="13" t="s">
        <v>26</v>
      </c>
      <c r="B25" s="25">
        <v>94</v>
      </c>
      <c r="C25" s="25">
        <v>0</v>
      </c>
      <c r="D25" s="25">
        <v>94</v>
      </c>
      <c r="E25" s="25">
        <v>105</v>
      </c>
      <c r="F25" s="25">
        <v>94</v>
      </c>
      <c r="G25" s="25">
        <v>97</v>
      </c>
      <c r="H25" s="25">
        <v>390</v>
      </c>
      <c r="I25" s="25">
        <v>126</v>
      </c>
      <c r="J25" s="25">
        <v>87</v>
      </c>
      <c r="K25" s="25">
        <v>121</v>
      </c>
      <c r="L25" s="25">
        <v>89</v>
      </c>
      <c r="M25" s="25">
        <v>117</v>
      </c>
      <c r="N25" s="25">
        <v>540</v>
      </c>
      <c r="O25" s="25">
        <v>32</v>
      </c>
      <c r="P25" s="25">
        <v>28</v>
      </c>
      <c r="Q25" s="25">
        <v>0</v>
      </c>
      <c r="R25" s="25">
        <v>60</v>
      </c>
      <c r="S25" s="25">
        <v>990</v>
      </c>
    </row>
    <row r="26" spans="1:19" x14ac:dyDescent="0.25">
      <c r="A26" s="13" t="s">
        <v>27</v>
      </c>
      <c r="B26" s="25">
        <v>44</v>
      </c>
      <c r="C26" s="25">
        <v>0</v>
      </c>
      <c r="D26" s="25">
        <v>44</v>
      </c>
      <c r="E26" s="25">
        <v>57</v>
      </c>
      <c r="F26" s="25">
        <v>33</v>
      </c>
      <c r="G26" s="25">
        <v>54</v>
      </c>
      <c r="H26" s="25">
        <v>188</v>
      </c>
      <c r="I26" s="25">
        <v>32</v>
      </c>
      <c r="J26" s="25">
        <v>37</v>
      </c>
      <c r="K26" s="25">
        <v>43</v>
      </c>
      <c r="L26" s="25">
        <v>23</v>
      </c>
      <c r="M26" s="25">
        <v>49</v>
      </c>
      <c r="N26" s="25">
        <v>184</v>
      </c>
      <c r="O26" s="25">
        <v>16</v>
      </c>
      <c r="P26" s="25">
        <v>17</v>
      </c>
      <c r="Q26" s="25">
        <v>0</v>
      </c>
      <c r="R26" s="25">
        <v>33</v>
      </c>
      <c r="S26" s="25">
        <v>405</v>
      </c>
    </row>
    <row r="27" spans="1:19" x14ac:dyDescent="0.25">
      <c r="A27" s="13" t="s">
        <v>28</v>
      </c>
      <c r="B27" s="25">
        <v>161</v>
      </c>
      <c r="C27" s="25">
        <v>0</v>
      </c>
      <c r="D27" s="25">
        <v>161</v>
      </c>
      <c r="E27" s="25">
        <v>139</v>
      </c>
      <c r="F27" s="25">
        <v>144</v>
      </c>
      <c r="G27" s="25">
        <v>135</v>
      </c>
      <c r="H27" s="25">
        <v>579</v>
      </c>
      <c r="I27" s="25">
        <v>149</v>
      </c>
      <c r="J27" s="25">
        <v>150</v>
      </c>
      <c r="K27" s="25">
        <v>169</v>
      </c>
      <c r="L27" s="25">
        <v>175</v>
      </c>
      <c r="M27" s="25">
        <v>147</v>
      </c>
      <c r="N27" s="25">
        <v>790</v>
      </c>
      <c r="O27" s="25">
        <v>12</v>
      </c>
      <c r="P27" s="25">
        <v>12</v>
      </c>
      <c r="Q27" s="25">
        <v>0</v>
      </c>
      <c r="R27" s="25">
        <v>24</v>
      </c>
      <c r="S27" s="25">
        <v>1393</v>
      </c>
    </row>
    <row r="28" spans="1:19" x14ac:dyDescent="0.25">
      <c r="A28" s="13" t="s">
        <v>29</v>
      </c>
      <c r="B28" s="25">
        <v>89</v>
      </c>
      <c r="C28" s="25">
        <v>0</v>
      </c>
      <c r="D28" s="25">
        <v>89</v>
      </c>
      <c r="E28" s="25">
        <v>103</v>
      </c>
      <c r="F28" s="25">
        <v>138</v>
      </c>
      <c r="G28" s="25">
        <v>111</v>
      </c>
      <c r="H28" s="25">
        <v>441</v>
      </c>
      <c r="I28" s="25">
        <v>101</v>
      </c>
      <c r="J28" s="25">
        <v>98</v>
      </c>
      <c r="K28" s="25">
        <v>104</v>
      </c>
      <c r="L28" s="25">
        <v>120</v>
      </c>
      <c r="M28" s="25">
        <v>100</v>
      </c>
      <c r="N28" s="25">
        <v>523</v>
      </c>
      <c r="O28" s="25">
        <v>36</v>
      </c>
      <c r="P28" s="25">
        <v>41</v>
      </c>
      <c r="Q28" s="25">
        <v>0</v>
      </c>
      <c r="R28" s="25">
        <v>77</v>
      </c>
      <c r="S28" s="25">
        <v>1041</v>
      </c>
    </row>
    <row r="29" spans="1:19" x14ac:dyDescent="0.25">
      <c r="A29" s="13" t="s">
        <v>30</v>
      </c>
      <c r="B29" s="25">
        <v>52</v>
      </c>
      <c r="C29" s="25">
        <v>0</v>
      </c>
      <c r="D29" s="25">
        <v>52</v>
      </c>
      <c r="E29" s="25">
        <v>48</v>
      </c>
      <c r="F29" s="25">
        <v>35</v>
      </c>
      <c r="G29" s="25">
        <v>38</v>
      </c>
      <c r="H29" s="25">
        <v>173</v>
      </c>
      <c r="I29" s="25">
        <v>44</v>
      </c>
      <c r="J29" s="25">
        <v>37</v>
      </c>
      <c r="K29" s="25">
        <v>46</v>
      </c>
      <c r="L29" s="25">
        <v>31</v>
      </c>
      <c r="M29" s="25">
        <v>59</v>
      </c>
      <c r="N29" s="25">
        <v>217</v>
      </c>
      <c r="O29" s="25">
        <v>21</v>
      </c>
      <c r="P29" s="25">
        <v>32</v>
      </c>
      <c r="Q29" s="25">
        <v>0</v>
      </c>
      <c r="R29" s="25">
        <v>53</v>
      </c>
      <c r="S29" s="25">
        <v>443</v>
      </c>
    </row>
    <row r="30" spans="1:19" x14ac:dyDescent="0.25">
      <c r="A30" s="13" t="s">
        <v>31</v>
      </c>
      <c r="B30" s="25">
        <v>60</v>
      </c>
      <c r="C30" s="25">
        <v>0</v>
      </c>
      <c r="D30" s="25">
        <v>60</v>
      </c>
      <c r="E30" s="25">
        <v>70</v>
      </c>
      <c r="F30" s="25">
        <v>71</v>
      </c>
      <c r="G30" s="25">
        <v>52</v>
      </c>
      <c r="H30" s="25">
        <v>253</v>
      </c>
      <c r="I30" s="25">
        <v>172</v>
      </c>
      <c r="J30" s="25">
        <v>138</v>
      </c>
      <c r="K30" s="25">
        <v>134</v>
      </c>
      <c r="L30" s="25">
        <v>140</v>
      </c>
      <c r="M30" s="25">
        <v>177</v>
      </c>
      <c r="N30" s="25">
        <v>761</v>
      </c>
      <c r="O30" s="25">
        <v>13</v>
      </c>
      <c r="P30" s="25">
        <v>30</v>
      </c>
      <c r="Q30" s="25">
        <v>0</v>
      </c>
      <c r="R30" s="25">
        <v>43</v>
      </c>
      <c r="S30" s="25">
        <v>1057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2106</v>
      </c>
      <c r="C32" s="26">
        <v>4</v>
      </c>
      <c r="D32" s="26">
        <v>2102</v>
      </c>
      <c r="E32" s="26">
        <v>2212</v>
      </c>
      <c r="F32" s="26">
        <v>2282</v>
      </c>
      <c r="G32" s="26">
        <v>2256</v>
      </c>
      <c r="H32" s="26">
        <v>8856</v>
      </c>
      <c r="I32" s="26">
        <v>2259</v>
      </c>
      <c r="J32" s="26">
        <v>2164</v>
      </c>
      <c r="K32" s="26">
        <v>2121</v>
      </c>
      <c r="L32" s="26">
        <v>2388</v>
      </c>
      <c r="M32" s="26">
        <v>2575</v>
      </c>
      <c r="N32" s="26">
        <v>11507</v>
      </c>
      <c r="O32" s="26">
        <v>582</v>
      </c>
      <c r="P32" s="26">
        <v>659</v>
      </c>
      <c r="Q32" s="26">
        <v>0</v>
      </c>
      <c r="R32" s="26">
        <v>1241</v>
      </c>
      <c r="S32" s="26">
        <v>21604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  <mergeCell ref="O3:O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718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0</v>
      </c>
      <c r="C7" s="25">
        <v>0</v>
      </c>
      <c r="D7" s="25">
        <v>0</v>
      </c>
      <c r="E7" s="25">
        <v>0</v>
      </c>
      <c r="F7" s="25">
        <v>1</v>
      </c>
      <c r="G7" s="25">
        <v>0</v>
      </c>
      <c r="H7" s="25">
        <v>1</v>
      </c>
      <c r="I7" s="25">
        <v>0</v>
      </c>
      <c r="J7" s="25">
        <v>0</v>
      </c>
      <c r="K7" s="25">
        <v>0</v>
      </c>
      <c r="L7" s="25">
        <v>0</v>
      </c>
      <c r="M7" s="25">
        <v>1</v>
      </c>
      <c r="N7" s="25">
        <v>1</v>
      </c>
      <c r="O7" s="25">
        <v>0</v>
      </c>
      <c r="P7" s="25">
        <v>1</v>
      </c>
      <c r="Q7" s="25">
        <v>0</v>
      </c>
      <c r="R7" s="25">
        <v>1</v>
      </c>
      <c r="S7" s="25">
        <v>3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1</v>
      </c>
      <c r="N8" s="25">
        <v>1</v>
      </c>
      <c r="O8" s="25">
        <v>4</v>
      </c>
      <c r="P8" s="25">
        <v>3</v>
      </c>
      <c r="Q8" s="25">
        <v>0</v>
      </c>
      <c r="R8" s="25">
        <v>7</v>
      </c>
      <c r="S8" s="25">
        <v>8</v>
      </c>
    </row>
    <row r="9" spans="1:19" x14ac:dyDescent="0.25">
      <c r="A9" s="13" t="s">
        <v>10</v>
      </c>
      <c r="B9" s="25">
        <v>0</v>
      </c>
      <c r="C9" s="25">
        <v>0</v>
      </c>
      <c r="D9" s="25">
        <v>0</v>
      </c>
      <c r="E9" s="25">
        <v>2</v>
      </c>
      <c r="F9" s="25">
        <v>0</v>
      </c>
      <c r="G9" s="25">
        <v>2</v>
      </c>
      <c r="H9" s="25">
        <v>4</v>
      </c>
      <c r="I9" s="25">
        <v>0</v>
      </c>
      <c r="J9" s="25">
        <v>0</v>
      </c>
      <c r="K9" s="25">
        <v>0</v>
      </c>
      <c r="L9" s="25">
        <v>0</v>
      </c>
      <c r="M9" s="25">
        <v>1</v>
      </c>
      <c r="N9" s="25">
        <v>1</v>
      </c>
      <c r="O9" s="25">
        <v>1</v>
      </c>
      <c r="P9" s="25">
        <v>2</v>
      </c>
      <c r="Q9" s="25">
        <v>0</v>
      </c>
      <c r="R9" s="25">
        <v>3</v>
      </c>
      <c r="S9" s="25">
        <v>8</v>
      </c>
    </row>
    <row r="10" spans="1:19" x14ac:dyDescent="0.25">
      <c r="A10" s="13" t="s">
        <v>11</v>
      </c>
      <c r="B10" s="25">
        <v>1</v>
      </c>
      <c r="C10" s="25">
        <v>0</v>
      </c>
      <c r="D10" s="25">
        <v>1</v>
      </c>
      <c r="E10" s="25">
        <v>0</v>
      </c>
      <c r="F10" s="25">
        <v>4</v>
      </c>
      <c r="G10" s="25">
        <v>4</v>
      </c>
      <c r="H10" s="25">
        <v>9</v>
      </c>
      <c r="I10" s="25">
        <v>3</v>
      </c>
      <c r="J10" s="25">
        <v>6</v>
      </c>
      <c r="K10" s="25">
        <v>6</v>
      </c>
      <c r="L10" s="25">
        <v>2</v>
      </c>
      <c r="M10" s="25">
        <v>7</v>
      </c>
      <c r="N10" s="25">
        <v>24</v>
      </c>
      <c r="O10" s="25">
        <v>2</v>
      </c>
      <c r="P10" s="25">
        <v>6</v>
      </c>
      <c r="Q10" s="25">
        <v>0</v>
      </c>
      <c r="R10" s="25">
        <v>8</v>
      </c>
      <c r="S10" s="25">
        <v>41</v>
      </c>
    </row>
    <row r="11" spans="1:19" x14ac:dyDescent="0.25">
      <c r="A11" s="13" t="s">
        <v>12</v>
      </c>
      <c r="B11" s="25">
        <v>0</v>
      </c>
      <c r="C11" s="25">
        <v>0</v>
      </c>
      <c r="D11" s="25">
        <v>0</v>
      </c>
      <c r="E11" s="25">
        <v>7</v>
      </c>
      <c r="F11" s="25">
        <v>4</v>
      </c>
      <c r="G11" s="25">
        <v>5</v>
      </c>
      <c r="H11" s="25">
        <v>16</v>
      </c>
      <c r="I11" s="25">
        <v>9</v>
      </c>
      <c r="J11" s="25">
        <v>7</v>
      </c>
      <c r="K11" s="25">
        <v>8</v>
      </c>
      <c r="L11" s="25">
        <v>11</v>
      </c>
      <c r="M11" s="25">
        <v>3</v>
      </c>
      <c r="N11" s="25">
        <v>38</v>
      </c>
      <c r="O11" s="25">
        <v>6</v>
      </c>
      <c r="P11" s="25">
        <v>8</v>
      </c>
      <c r="Q11" s="25">
        <v>0</v>
      </c>
      <c r="R11" s="25">
        <v>14</v>
      </c>
      <c r="S11" s="25">
        <v>68</v>
      </c>
    </row>
    <row r="12" spans="1:19" x14ac:dyDescent="0.25">
      <c r="A12" s="13" t="s">
        <v>13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4</v>
      </c>
      <c r="K12" s="25">
        <v>10</v>
      </c>
      <c r="L12" s="25">
        <v>11</v>
      </c>
      <c r="M12" s="25">
        <v>5</v>
      </c>
      <c r="N12" s="25">
        <v>30</v>
      </c>
      <c r="O12" s="25">
        <v>39</v>
      </c>
      <c r="P12" s="25">
        <v>5</v>
      </c>
      <c r="Q12" s="25">
        <v>0</v>
      </c>
      <c r="R12" s="25">
        <v>44</v>
      </c>
      <c r="S12" s="25">
        <v>74</v>
      </c>
    </row>
    <row r="13" spans="1:19" x14ac:dyDescent="0.25">
      <c r="A13" s="13" t="s">
        <v>14</v>
      </c>
      <c r="B13" s="25">
        <v>0</v>
      </c>
      <c r="C13" s="25">
        <v>0</v>
      </c>
      <c r="D13" s="25">
        <v>0</v>
      </c>
      <c r="E13" s="25">
        <v>2</v>
      </c>
      <c r="F13" s="25">
        <v>0</v>
      </c>
      <c r="G13" s="25">
        <v>0</v>
      </c>
      <c r="H13" s="25">
        <v>2</v>
      </c>
      <c r="I13" s="25">
        <v>1</v>
      </c>
      <c r="J13" s="25">
        <v>2</v>
      </c>
      <c r="K13" s="25">
        <v>0</v>
      </c>
      <c r="L13" s="25">
        <v>0</v>
      </c>
      <c r="M13" s="25">
        <v>1</v>
      </c>
      <c r="N13" s="25">
        <v>4</v>
      </c>
      <c r="O13" s="25">
        <v>4</v>
      </c>
      <c r="P13" s="25">
        <v>7</v>
      </c>
      <c r="Q13" s="25">
        <v>0</v>
      </c>
      <c r="R13" s="25">
        <v>11</v>
      </c>
      <c r="S13" s="25">
        <v>17</v>
      </c>
    </row>
    <row r="14" spans="1:19" x14ac:dyDescent="0.25">
      <c r="A14" s="13" t="s">
        <v>15</v>
      </c>
      <c r="B14" s="25">
        <v>0</v>
      </c>
      <c r="C14" s="25">
        <v>0</v>
      </c>
      <c r="D14" s="25">
        <v>0</v>
      </c>
      <c r="E14" s="25">
        <v>0</v>
      </c>
      <c r="F14" s="25">
        <v>1</v>
      </c>
      <c r="G14" s="25">
        <v>0</v>
      </c>
      <c r="H14" s="25">
        <v>1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3</v>
      </c>
      <c r="P14" s="25">
        <v>7</v>
      </c>
      <c r="Q14" s="25">
        <v>0</v>
      </c>
      <c r="R14" s="25">
        <v>10</v>
      </c>
      <c r="S14" s="25">
        <v>11</v>
      </c>
    </row>
    <row r="15" spans="1:19" x14ac:dyDescent="0.25">
      <c r="A15" s="13" t="s">
        <v>16</v>
      </c>
      <c r="B15" s="25">
        <v>3</v>
      </c>
      <c r="C15" s="25">
        <v>0</v>
      </c>
      <c r="D15" s="25">
        <v>3</v>
      </c>
      <c r="E15" s="25">
        <v>4</v>
      </c>
      <c r="F15" s="25">
        <v>2</v>
      </c>
      <c r="G15" s="25">
        <v>6</v>
      </c>
      <c r="H15" s="25">
        <v>15</v>
      </c>
      <c r="I15" s="25">
        <v>5</v>
      </c>
      <c r="J15" s="25">
        <v>6</v>
      </c>
      <c r="K15" s="25">
        <v>3</v>
      </c>
      <c r="L15" s="25">
        <v>6</v>
      </c>
      <c r="M15" s="25">
        <v>4</v>
      </c>
      <c r="N15" s="25">
        <v>24</v>
      </c>
      <c r="O15" s="25">
        <v>8</v>
      </c>
      <c r="P15" s="25">
        <v>6</v>
      </c>
      <c r="Q15" s="25">
        <v>0</v>
      </c>
      <c r="R15" s="25">
        <v>14</v>
      </c>
      <c r="S15" s="25">
        <v>53</v>
      </c>
    </row>
    <row r="16" spans="1:19" x14ac:dyDescent="0.25">
      <c r="A16" s="13" t="s">
        <v>17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1</v>
      </c>
      <c r="M16" s="25">
        <v>3</v>
      </c>
      <c r="N16" s="25">
        <v>4</v>
      </c>
      <c r="O16" s="25">
        <v>2</v>
      </c>
      <c r="P16" s="25">
        <v>8</v>
      </c>
      <c r="Q16" s="25">
        <v>0</v>
      </c>
      <c r="R16" s="25">
        <v>10</v>
      </c>
      <c r="S16" s="25">
        <v>14</v>
      </c>
    </row>
    <row r="17" spans="1:19" x14ac:dyDescent="0.25">
      <c r="A17" s="13" t="s">
        <v>18</v>
      </c>
      <c r="B17" s="25">
        <v>1</v>
      </c>
      <c r="C17" s="25">
        <v>0</v>
      </c>
      <c r="D17" s="25">
        <v>1</v>
      </c>
      <c r="E17" s="25">
        <v>0</v>
      </c>
      <c r="F17" s="25">
        <v>0</v>
      </c>
      <c r="G17" s="25">
        <v>1</v>
      </c>
      <c r="H17" s="25">
        <v>2</v>
      </c>
      <c r="I17" s="25">
        <v>2</v>
      </c>
      <c r="J17" s="25">
        <v>3</v>
      </c>
      <c r="K17" s="25">
        <v>2</v>
      </c>
      <c r="L17" s="25">
        <v>1</v>
      </c>
      <c r="M17" s="25">
        <v>14</v>
      </c>
      <c r="N17" s="25">
        <v>22</v>
      </c>
      <c r="O17" s="25">
        <v>14</v>
      </c>
      <c r="P17" s="25">
        <v>20</v>
      </c>
      <c r="Q17" s="25">
        <v>0</v>
      </c>
      <c r="R17" s="25">
        <v>34</v>
      </c>
      <c r="S17" s="25">
        <v>58</v>
      </c>
    </row>
    <row r="18" spans="1:19" x14ac:dyDescent="0.25">
      <c r="A18" s="13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1</v>
      </c>
      <c r="P18" s="25">
        <v>2</v>
      </c>
      <c r="Q18" s="25">
        <v>0</v>
      </c>
      <c r="R18" s="25">
        <v>3</v>
      </c>
      <c r="S18" s="25">
        <v>3</v>
      </c>
    </row>
    <row r="19" spans="1:19" x14ac:dyDescent="0.25">
      <c r="A19" s="13" t="s">
        <v>20</v>
      </c>
      <c r="B19" s="25">
        <v>0</v>
      </c>
      <c r="C19" s="25">
        <v>0</v>
      </c>
      <c r="D19" s="25">
        <v>0</v>
      </c>
      <c r="E19" s="25">
        <v>0</v>
      </c>
      <c r="F19" s="25">
        <v>1</v>
      </c>
      <c r="G19" s="25">
        <v>1</v>
      </c>
      <c r="H19" s="25">
        <v>2</v>
      </c>
      <c r="I19" s="25">
        <v>0</v>
      </c>
      <c r="J19" s="25">
        <v>0</v>
      </c>
      <c r="K19" s="25">
        <v>0</v>
      </c>
      <c r="L19" s="25">
        <v>1</v>
      </c>
      <c r="M19" s="25">
        <v>1</v>
      </c>
      <c r="N19" s="25">
        <v>2</v>
      </c>
      <c r="O19" s="25">
        <v>2</v>
      </c>
      <c r="P19" s="25">
        <v>9</v>
      </c>
      <c r="Q19" s="25">
        <v>0</v>
      </c>
      <c r="R19" s="25">
        <v>11</v>
      </c>
      <c r="S19" s="25">
        <v>15</v>
      </c>
    </row>
    <row r="20" spans="1:19" x14ac:dyDescent="0.25">
      <c r="A20" s="13" t="s">
        <v>21</v>
      </c>
      <c r="B20" s="25">
        <v>0</v>
      </c>
      <c r="C20" s="25">
        <v>0</v>
      </c>
      <c r="D20" s="25">
        <v>0</v>
      </c>
      <c r="E20" s="25">
        <v>1</v>
      </c>
      <c r="F20" s="25">
        <v>4</v>
      </c>
      <c r="G20" s="25">
        <v>1</v>
      </c>
      <c r="H20" s="25">
        <v>6</v>
      </c>
      <c r="I20" s="25">
        <v>1</v>
      </c>
      <c r="J20" s="25">
        <v>0</v>
      </c>
      <c r="K20" s="25">
        <v>1</v>
      </c>
      <c r="L20" s="25">
        <v>2</v>
      </c>
      <c r="M20" s="25">
        <v>6</v>
      </c>
      <c r="N20" s="25">
        <v>10</v>
      </c>
      <c r="O20" s="25">
        <v>22</v>
      </c>
      <c r="P20" s="25">
        <v>29</v>
      </c>
      <c r="Q20" s="25">
        <v>0</v>
      </c>
      <c r="R20" s="25">
        <v>51</v>
      </c>
      <c r="S20" s="25">
        <v>67</v>
      </c>
    </row>
    <row r="21" spans="1:19" x14ac:dyDescent="0.25">
      <c r="A21" s="13" t="s">
        <v>22</v>
      </c>
      <c r="B21" s="25">
        <v>0</v>
      </c>
      <c r="C21" s="25">
        <v>0</v>
      </c>
      <c r="D21" s="25">
        <v>0</v>
      </c>
      <c r="E21" s="25">
        <v>1</v>
      </c>
      <c r="F21" s="25">
        <v>0</v>
      </c>
      <c r="G21" s="25">
        <v>1</v>
      </c>
      <c r="H21" s="25">
        <v>2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1</v>
      </c>
      <c r="P21" s="25">
        <v>6</v>
      </c>
      <c r="Q21" s="25">
        <v>0</v>
      </c>
      <c r="R21" s="25">
        <v>7</v>
      </c>
      <c r="S21" s="25">
        <v>9</v>
      </c>
    </row>
    <row r="22" spans="1:19" x14ac:dyDescent="0.25">
      <c r="A22" s="13" t="s">
        <v>23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1</v>
      </c>
      <c r="L22" s="25">
        <v>0</v>
      </c>
      <c r="M22" s="25">
        <v>0</v>
      </c>
      <c r="N22" s="25">
        <v>1</v>
      </c>
      <c r="O22" s="25">
        <v>15</v>
      </c>
      <c r="P22" s="25">
        <v>49</v>
      </c>
      <c r="Q22" s="25">
        <v>0</v>
      </c>
      <c r="R22" s="25">
        <v>64</v>
      </c>
      <c r="S22" s="25">
        <v>65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1</v>
      </c>
      <c r="N23" s="25">
        <v>1</v>
      </c>
      <c r="O23" s="25">
        <v>1</v>
      </c>
      <c r="P23" s="25">
        <v>0</v>
      </c>
      <c r="Q23" s="25">
        <v>0</v>
      </c>
      <c r="R23" s="25">
        <v>1</v>
      </c>
      <c r="S23" s="25">
        <v>2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1</v>
      </c>
      <c r="J24" s="25">
        <v>0</v>
      </c>
      <c r="K24" s="25">
        <v>0</v>
      </c>
      <c r="L24" s="25">
        <v>0</v>
      </c>
      <c r="M24" s="25">
        <v>0</v>
      </c>
      <c r="N24" s="25">
        <v>1</v>
      </c>
      <c r="O24" s="25">
        <v>3</v>
      </c>
      <c r="P24" s="25">
        <v>1</v>
      </c>
      <c r="Q24" s="25">
        <v>0</v>
      </c>
      <c r="R24" s="25">
        <v>4</v>
      </c>
      <c r="S24" s="25">
        <v>5</v>
      </c>
    </row>
    <row r="25" spans="1:19" x14ac:dyDescent="0.25">
      <c r="A25" s="13" t="s">
        <v>26</v>
      </c>
      <c r="B25" s="25">
        <v>15</v>
      </c>
      <c r="C25" s="25">
        <v>0</v>
      </c>
      <c r="D25" s="25">
        <v>15</v>
      </c>
      <c r="E25" s="25">
        <v>24</v>
      </c>
      <c r="F25" s="25">
        <v>15</v>
      </c>
      <c r="G25" s="25">
        <v>11</v>
      </c>
      <c r="H25" s="25">
        <v>65</v>
      </c>
      <c r="I25" s="25">
        <v>22</v>
      </c>
      <c r="J25" s="25">
        <v>16</v>
      </c>
      <c r="K25" s="25">
        <v>15</v>
      </c>
      <c r="L25" s="25">
        <v>12</v>
      </c>
      <c r="M25" s="25">
        <v>13</v>
      </c>
      <c r="N25" s="25">
        <v>78</v>
      </c>
      <c r="O25" s="25">
        <v>4</v>
      </c>
      <c r="P25" s="25">
        <v>8</v>
      </c>
      <c r="Q25" s="25">
        <v>0</v>
      </c>
      <c r="R25" s="25">
        <v>12</v>
      </c>
      <c r="S25" s="25">
        <v>155</v>
      </c>
    </row>
    <row r="26" spans="1:19" x14ac:dyDescent="0.25">
      <c r="A26" s="13" t="s">
        <v>27</v>
      </c>
      <c r="B26" s="25">
        <v>3</v>
      </c>
      <c r="C26" s="25">
        <v>0</v>
      </c>
      <c r="D26" s="25">
        <v>3</v>
      </c>
      <c r="E26" s="25">
        <v>0</v>
      </c>
      <c r="F26" s="25">
        <v>0</v>
      </c>
      <c r="G26" s="25">
        <v>2</v>
      </c>
      <c r="H26" s="25">
        <v>5</v>
      </c>
      <c r="I26" s="25">
        <v>0</v>
      </c>
      <c r="J26" s="25">
        <v>1</v>
      </c>
      <c r="K26" s="25">
        <v>0</v>
      </c>
      <c r="L26" s="25">
        <v>1</v>
      </c>
      <c r="M26" s="25">
        <v>5</v>
      </c>
      <c r="N26" s="25">
        <v>7</v>
      </c>
      <c r="O26" s="25">
        <v>8</v>
      </c>
      <c r="P26" s="25">
        <v>12</v>
      </c>
      <c r="Q26" s="25">
        <v>0</v>
      </c>
      <c r="R26" s="25">
        <v>20</v>
      </c>
      <c r="S26" s="25">
        <v>32</v>
      </c>
    </row>
    <row r="27" spans="1:19" x14ac:dyDescent="0.25">
      <c r="A27" s="13" t="s">
        <v>28</v>
      </c>
      <c r="B27" s="25">
        <v>1</v>
      </c>
      <c r="C27" s="25">
        <v>0</v>
      </c>
      <c r="D27" s="25">
        <v>1</v>
      </c>
      <c r="E27" s="25">
        <v>0</v>
      </c>
      <c r="F27" s="25">
        <v>0</v>
      </c>
      <c r="G27" s="25">
        <v>0</v>
      </c>
      <c r="H27" s="25">
        <v>1</v>
      </c>
      <c r="I27" s="25">
        <v>0</v>
      </c>
      <c r="J27" s="25">
        <v>0</v>
      </c>
      <c r="K27" s="25">
        <v>0</v>
      </c>
      <c r="L27" s="25">
        <v>0</v>
      </c>
      <c r="M27" s="25">
        <v>1</v>
      </c>
      <c r="N27" s="25">
        <v>1</v>
      </c>
      <c r="O27" s="25">
        <v>4</v>
      </c>
      <c r="P27" s="25">
        <v>5</v>
      </c>
      <c r="Q27" s="25">
        <v>0</v>
      </c>
      <c r="R27" s="25">
        <v>9</v>
      </c>
      <c r="S27" s="25">
        <v>11</v>
      </c>
    </row>
    <row r="28" spans="1:19" x14ac:dyDescent="0.25">
      <c r="A28" s="13" t="s">
        <v>29</v>
      </c>
      <c r="B28" s="25">
        <v>2</v>
      </c>
      <c r="C28" s="25">
        <v>0</v>
      </c>
      <c r="D28" s="25">
        <v>2</v>
      </c>
      <c r="E28" s="25">
        <v>3</v>
      </c>
      <c r="F28" s="25">
        <v>7</v>
      </c>
      <c r="G28" s="25">
        <v>2</v>
      </c>
      <c r="H28" s="25">
        <v>14</v>
      </c>
      <c r="I28" s="25">
        <v>14</v>
      </c>
      <c r="J28" s="25">
        <v>4</v>
      </c>
      <c r="K28" s="25">
        <v>4</v>
      </c>
      <c r="L28" s="25">
        <v>4</v>
      </c>
      <c r="M28" s="25">
        <v>6</v>
      </c>
      <c r="N28" s="25">
        <v>32</v>
      </c>
      <c r="O28" s="25">
        <v>4</v>
      </c>
      <c r="P28" s="25">
        <v>8</v>
      </c>
      <c r="Q28" s="25">
        <v>0</v>
      </c>
      <c r="R28" s="25">
        <v>12</v>
      </c>
      <c r="S28" s="25">
        <v>58</v>
      </c>
    </row>
    <row r="29" spans="1:19" x14ac:dyDescent="0.25">
      <c r="A29" s="13" t="s">
        <v>30</v>
      </c>
      <c r="B29" s="25">
        <v>1</v>
      </c>
      <c r="C29" s="25">
        <v>0</v>
      </c>
      <c r="D29" s="25">
        <v>1</v>
      </c>
      <c r="E29" s="25">
        <v>2</v>
      </c>
      <c r="F29" s="25">
        <v>0</v>
      </c>
      <c r="G29" s="25">
        <v>1</v>
      </c>
      <c r="H29" s="25">
        <v>4</v>
      </c>
      <c r="I29" s="25">
        <v>3</v>
      </c>
      <c r="J29" s="25">
        <v>4</v>
      </c>
      <c r="K29" s="25">
        <v>0</v>
      </c>
      <c r="L29" s="25">
        <v>3</v>
      </c>
      <c r="M29" s="25">
        <v>6</v>
      </c>
      <c r="N29" s="25">
        <v>16</v>
      </c>
      <c r="O29" s="25">
        <v>9</v>
      </c>
      <c r="P29" s="25">
        <v>19</v>
      </c>
      <c r="Q29" s="25">
        <v>0</v>
      </c>
      <c r="R29" s="25">
        <v>28</v>
      </c>
      <c r="S29" s="25">
        <v>48</v>
      </c>
    </row>
    <row r="30" spans="1:19" x14ac:dyDescent="0.25">
      <c r="A30" s="13" t="s">
        <v>31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1</v>
      </c>
      <c r="M30" s="25">
        <v>0</v>
      </c>
      <c r="N30" s="25">
        <v>1</v>
      </c>
      <c r="O30" s="25">
        <v>2</v>
      </c>
      <c r="P30" s="25">
        <v>12</v>
      </c>
      <c r="Q30" s="25">
        <v>0</v>
      </c>
      <c r="R30" s="25">
        <v>14</v>
      </c>
      <c r="S30" s="25">
        <v>15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27</v>
      </c>
      <c r="C32" s="26">
        <v>0</v>
      </c>
      <c r="D32" s="26">
        <v>27</v>
      </c>
      <c r="E32" s="26">
        <v>46</v>
      </c>
      <c r="F32" s="26">
        <v>39</v>
      </c>
      <c r="G32" s="26">
        <v>37</v>
      </c>
      <c r="H32" s="26">
        <v>149</v>
      </c>
      <c r="I32" s="26">
        <v>61</v>
      </c>
      <c r="J32" s="26">
        <v>53</v>
      </c>
      <c r="K32" s="26">
        <v>50</v>
      </c>
      <c r="L32" s="26">
        <v>56</v>
      </c>
      <c r="M32" s="26">
        <v>79</v>
      </c>
      <c r="N32" s="26">
        <v>299</v>
      </c>
      <c r="O32" s="26">
        <v>159</v>
      </c>
      <c r="P32" s="26">
        <v>233</v>
      </c>
      <c r="Q32" s="26">
        <v>0</v>
      </c>
      <c r="R32" s="26">
        <v>392</v>
      </c>
      <c r="S32" s="26">
        <v>840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B4:B5"/>
    <mergeCell ref="C4:D4"/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5" fitToHeight="0" orientation="landscape" horizontalDpi="300" verticalDpi="30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719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9</v>
      </c>
      <c r="C7" s="25">
        <v>1</v>
      </c>
      <c r="D7" s="25">
        <v>8</v>
      </c>
      <c r="E7" s="25">
        <v>6</v>
      </c>
      <c r="F7" s="25">
        <v>3</v>
      </c>
      <c r="G7" s="25">
        <v>3</v>
      </c>
      <c r="H7" s="25">
        <v>21</v>
      </c>
      <c r="I7" s="25">
        <v>2</v>
      </c>
      <c r="J7" s="25">
        <v>1</v>
      </c>
      <c r="K7" s="25">
        <v>4</v>
      </c>
      <c r="L7" s="25">
        <v>3</v>
      </c>
      <c r="M7" s="25">
        <v>3</v>
      </c>
      <c r="N7" s="25">
        <v>13</v>
      </c>
      <c r="O7" s="25">
        <v>2</v>
      </c>
      <c r="P7" s="25">
        <v>2</v>
      </c>
      <c r="Q7" s="25">
        <v>0</v>
      </c>
      <c r="R7" s="25">
        <v>4</v>
      </c>
      <c r="S7" s="25">
        <v>38</v>
      </c>
    </row>
    <row r="8" spans="1:19" x14ac:dyDescent="0.25">
      <c r="A8" s="13" t="s">
        <v>9</v>
      </c>
      <c r="B8" s="25">
        <v>9</v>
      </c>
      <c r="C8" s="25">
        <v>0</v>
      </c>
      <c r="D8" s="25">
        <v>9</v>
      </c>
      <c r="E8" s="25">
        <v>5</v>
      </c>
      <c r="F8" s="25">
        <v>5</v>
      </c>
      <c r="G8" s="25">
        <v>0</v>
      </c>
      <c r="H8" s="25">
        <v>19</v>
      </c>
      <c r="I8" s="25">
        <v>0</v>
      </c>
      <c r="J8" s="25">
        <v>1</v>
      </c>
      <c r="K8" s="25">
        <v>2</v>
      </c>
      <c r="L8" s="25">
        <v>5</v>
      </c>
      <c r="M8" s="25">
        <v>6</v>
      </c>
      <c r="N8" s="25">
        <v>14</v>
      </c>
      <c r="O8" s="25">
        <v>0</v>
      </c>
      <c r="P8" s="25">
        <v>5</v>
      </c>
      <c r="Q8" s="25">
        <v>0</v>
      </c>
      <c r="R8" s="25">
        <v>5</v>
      </c>
      <c r="S8" s="25">
        <v>38</v>
      </c>
    </row>
    <row r="9" spans="1:19" x14ac:dyDescent="0.25">
      <c r="A9" s="13" t="s">
        <v>10</v>
      </c>
      <c r="B9" s="25">
        <v>1</v>
      </c>
      <c r="C9" s="25">
        <v>0</v>
      </c>
      <c r="D9" s="25">
        <v>1</v>
      </c>
      <c r="E9" s="25">
        <v>2</v>
      </c>
      <c r="F9" s="25">
        <v>4</v>
      </c>
      <c r="G9" s="25">
        <v>2</v>
      </c>
      <c r="H9" s="25">
        <v>9</v>
      </c>
      <c r="I9" s="25">
        <v>3</v>
      </c>
      <c r="J9" s="25">
        <v>1</v>
      </c>
      <c r="K9" s="25">
        <v>3</v>
      </c>
      <c r="L9" s="25">
        <v>0</v>
      </c>
      <c r="M9" s="25">
        <v>4</v>
      </c>
      <c r="N9" s="25">
        <v>11</v>
      </c>
      <c r="O9" s="25">
        <v>0</v>
      </c>
      <c r="P9" s="25">
        <v>1</v>
      </c>
      <c r="Q9" s="25">
        <v>0</v>
      </c>
      <c r="R9" s="25">
        <v>1</v>
      </c>
      <c r="S9" s="25">
        <v>21</v>
      </c>
    </row>
    <row r="10" spans="1:19" x14ac:dyDescent="0.25">
      <c r="A10" s="13" t="s">
        <v>11</v>
      </c>
      <c r="B10" s="25">
        <v>1</v>
      </c>
      <c r="C10" s="25">
        <v>0</v>
      </c>
      <c r="D10" s="25">
        <v>1</v>
      </c>
      <c r="E10" s="25">
        <v>1</v>
      </c>
      <c r="F10" s="25">
        <v>0</v>
      </c>
      <c r="G10" s="25">
        <v>1</v>
      </c>
      <c r="H10" s="25">
        <v>3</v>
      </c>
      <c r="I10" s="25">
        <v>1</v>
      </c>
      <c r="J10" s="25">
        <v>2</v>
      </c>
      <c r="K10" s="25">
        <v>1</v>
      </c>
      <c r="L10" s="25">
        <v>1</v>
      </c>
      <c r="M10" s="25">
        <v>0</v>
      </c>
      <c r="N10" s="25">
        <v>5</v>
      </c>
      <c r="O10" s="25">
        <v>4</v>
      </c>
      <c r="P10" s="25">
        <v>8</v>
      </c>
      <c r="Q10" s="25">
        <v>0</v>
      </c>
      <c r="R10" s="25">
        <v>12</v>
      </c>
      <c r="S10" s="25">
        <v>20</v>
      </c>
    </row>
    <row r="11" spans="1:19" x14ac:dyDescent="0.25">
      <c r="A11" s="13" t="s">
        <v>12</v>
      </c>
      <c r="B11" s="25">
        <v>3</v>
      </c>
      <c r="C11" s="25">
        <v>0</v>
      </c>
      <c r="D11" s="25">
        <v>3</v>
      </c>
      <c r="E11" s="25">
        <v>2</v>
      </c>
      <c r="F11" s="25">
        <v>3</v>
      </c>
      <c r="G11" s="25">
        <v>1</v>
      </c>
      <c r="H11" s="25">
        <v>9</v>
      </c>
      <c r="I11" s="25">
        <v>3</v>
      </c>
      <c r="J11" s="25">
        <v>2</v>
      </c>
      <c r="K11" s="25">
        <v>1</v>
      </c>
      <c r="L11" s="25">
        <v>1</v>
      </c>
      <c r="M11" s="25">
        <v>4</v>
      </c>
      <c r="N11" s="25">
        <v>11</v>
      </c>
      <c r="O11" s="25">
        <v>1</v>
      </c>
      <c r="P11" s="25">
        <v>8</v>
      </c>
      <c r="Q11" s="25">
        <v>0</v>
      </c>
      <c r="R11" s="25">
        <v>9</v>
      </c>
      <c r="S11" s="25">
        <v>29</v>
      </c>
    </row>
    <row r="12" spans="1:19" x14ac:dyDescent="0.25">
      <c r="A12" s="13" t="s">
        <v>13</v>
      </c>
      <c r="B12" s="25">
        <v>0</v>
      </c>
      <c r="C12" s="25">
        <v>0</v>
      </c>
      <c r="D12" s="25">
        <v>0</v>
      </c>
      <c r="E12" s="25">
        <v>1</v>
      </c>
      <c r="F12" s="25">
        <v>1</v>
      </c>
      <c r="G12" s="25">
        <v>1</v>
      </c>
      <c r="H12" s="25">
        <v>3</v>
      </c>
      <c r="I12" s="25">
        <v>1</v>
      </c>
      <c r="J12" s="25">
        <v>0</v>
      </c>
      <c r="K12" s="25">
        <v>1</v>
      </c>
      <c r="L12" s="25">
        <v>0</v>
      </c>
      <c r="M12" s="25">
        <v>0</v>
      </c>
      <c r="N12" s="25">
        <v>2</v>
      </c>
      <c r="O12" s="25">
        <v>0</v>
      </c>
      <c r="P12" s="25">
        <v>0</v>
      </c>
      <c r="Q12" s="25">
        <v>0</v>
      </c>
      <c r="R12" s="25">
        <v>0</v>
      </c>
      <c r="S12" s="25">
        <v>5</v>
      </c>
    </row>
    <row r="13" spans="1:19" x14ac:dyDescent="0.25">
      <c r="A13" s="13" t="s">
        <v>14</v>
      </c>
      <c r="B13" s="25">
        <v>2</v>
      </c>
      <c r="C13" s="25">
        <v>0</v>
      </c>
      <c r="D13" s="25">
        <v>2</v>
      </c>
      <c r="E13" s="25">
        <v>7</v>
      </c>
      <c r="F13" s="25">
        <v>4</v>
      </c>
      <c r="G13" s="25">
        <v>2</v>
      </c>
      <c r="H13" s="25">
        <v>15</v>
      </c>
      <c r="I13" s="25">
        <v>6</v>
      </c>
      <c r="J13" s="25">
        <v>2</v>
      </c>
      <c r="K13" s="25">
        <v>3</v>
      </c>
      <c r="L13" s="25">
        <v>2</v>
      </c>
      <c r="M13" s="25">
        <v>2</v>
      </c>
      <c r="N13" s="25">
        <v>15</v>
      </c>
      <c r="O13" s="25">
        <v>6</v>
      </c>
      <c r="P13" s="25">
        <v>11</v>
      </c>
      <c r="Q13" s="25">
        <v>0</v>
      </c>
      <c r="R13" s="25">
        <v>17</v>
      </c>
      <c r="S13" s="25">
        <v>47</v>
      </c>
    </row>
    <row r="14" spans="1:19" x14ac:dyDescent="0.25">
      <c r="A14" s="13" t="s">
        <v>15</v>
      </c>
      <c r="B14" s="25">
        <v>3</v>
      </c>
      <c r="C14" s="25">
        <v>0</v>
      </c>
      <c r="D14" s="25">
        <v>3</v>
      </c>
      <c r="E14" s="25">
        <v>6</v>
      </c>
      <c r="F14" s="25">
        <v>3</v>
      </c>
      <c r="G14" s="25">
        <v>4</v>
      </c>
      <c r="H14" s="25">
        <v>16</v>
      </c>
      <c r="I14" s="25">
        <v>3</v>
      </c>
      <c r="J14" s="25">
        <v>5</v>
      </c>
      <c r="K14" s="25">
        <v>3</v>
      </c>
      <c r="L14" s="25">
        <v>2</v>
      </c>
      <c r="M14" s="25">
        <v>1</v>
      </c>
      <c r="N14" s="25">
        <v>14</v>
      </c>
      <c r="O14" s="25">
        <v>2</v>
      </c>
      <c r="P14" s="25">
        <v>3</v>
      </c>
      <c r="Q14" s="25">
        <v>0</v>
      </c>
      <c r="R14" s="25">
        <v>5</v>
      </c>
      <c r="S14" s="25">
        <v>35</v>
      </c>
    </row>
    <row r="15" spans="1:19" x14ac:dyDescent="0.25">
      <c r="A15" s="13" t="s">
        <v>16</v>
      </c>
      <c r="B15" s="25">
        <v>17</v>
      </c>
      <c r="C15" s="25">
        <v>0</v>
      </c>
      <c r="D15" s="25">
        <v>17</v>
      </c>
      <c r="E15" s="25">
        <v>16</v>
      </c>
      <c r="F15" s="25">
        <v>17</v>
      </c>
      <c r="G15" s="25">
        <v>21</v>
      </c>
      <c r="H15" s="25">
        <v>71</v>
      </c>
      <c r="I15" s="25">
        <v>10</v>
      </c>
      <c r="J15" s="25">
        <v>12</v>
      </c>
      <c r="K15" s="25">
        <v>17</v>
      </c>
      <c r="L15" s="25">
        <v>10</v>
      </c>
      <c r="M15" s="25">
        <v>12</v>
      </c>
      <c r="N15" s="25">
        <v>61</v>
      </c>
      <c r="O15" s="25">
        <v>12</v>
      </c>
      <c r="P15" s="25">
        <v>6</v>
      </c>
      <c r="Q15" s="25">
        <v>0</v>
      </c>
      <c r="R15" s="25">
        <v>18</v>
      </c>
      <c r="S15" s="25">
        <v>150</v>
      </c>
    </row>
    <row r="16" spans="1:19" x14ac:dyDescent="0.25">
      <c r="A16" s="13" t="s">
        <v>17</v>
      </c>
      <c r="B16" s="25">
        <v>1</v>
      </c>
      <c r="C16" s="25">
        <v>0</v>
      </c>
      <c r="D16" s="25">
        <v>1</v>
      </c>
      <c r="E16" s="25">
        <v>1</v>
      </c>
      <c r="F16" s="25">
        <v>1</v>
      </c>
      <c r="G16" s="25">
        <v>1</v>
      </c>
      <c r="H16" s="25">
        <v>4</v>
      </c>
      <c r="I16" s="25">
        <v>1</v>
      </c>
      <c r="J16" s="25">
        <v>0</v>
      </c>
      <c r="K16" s="25">
        <v>1</v>
      </c>
      <c r="L16" s="25">
        <v>0</v>
      </c>
      <c r="M16" s="25">
        <v>2</v>
      </c>
      <c r="N16" s="25">
        <v>4</v>
      </c>
      <c r="O16" s="25">
        <v>0</v>
      </c>
      <c r="P16" s="25">
        <v>4</v>
      </c>
      <c r="Q16" s="25">
        <v>0</v>
      </c>
      <c r="R16" s="25">
        <v>4</v>
      </c>
      <c r="S16" s="25">
        <v>12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2</v>
      </c>
      <c r="F17" s="25">
        <v>3</v>
      </c>
      <c r="G17" s="25">
        <v>0</v>
      </c>
      <c r="H17" s="25">
        <v>5</v>
      </c>
      <c r="I17" s="25">
        <v>1</v>
      </c>
      <c r="J17" s="25">
        <v>2</v>
      </c>
      <c r="K17" s="25">
        <v>0</v>
      </c>
      <c r="L17" s="25">
        <v>0</v>
      </c>
      <c r="M17" s="25">
        <v>0</v>
      </c>
      <c r="N17" s="25">
        <v>3</v>
      </c>
      <c r="O17" s="25">
        <v>0</v>
      </c>
      <c r="P17" s="25">
        <v>1</v>
      </c>
      <c r="Q17" s="25">
        <v>0</v>
      </c>
      <c r="R17" s="25">
        <v>1</v>
      </c>
      <c r="S17" s="25">
        <v>9</v>
      </c>
    </row>
    <row r="18" spans="1:19" x14ac:dyDescent="0.25">
      <c r="A18" s="13" t="s">
        <v>19</v>
      </c>
      <c r="B18" s="25">
        <v>2</v>
      </c>
      <c r="C18" s="25">
        <v>0</v>
      </c>
      <c r="D18" s="25">
        <v>2</v>
      </c>
      <c r="E18" s="25">
        <v>1</v>
      </c>
      <c r="F18" s="25">
        <v>1</v>
      </c>
      <c r="G18" s="25">
        <v>3</v>
      </c>
      <c r="H18" s="25">
        <v>7</v>
      </c>
      <c r="I18" s="25">
        <v>1</v>
      </c>
      <c r="J18" s="25">
        <v>1</v>
      </c>
      <c r="K18" s="25">
        <v>0</v>
      </c>
      <c r="L18" s="25">
        <v>2</v>
      </c>
      <c r="M18" s="25">
        <v>1</v>
      </c>
      <c r="N18" s="25">
        <v>5</v>
      </c>
      <c r="O18" s="25">
        <v>1</v>
      </c>
      <c r="P18" s="25">
        <v>1</v>
      </c>
      <c r="Q18" s="25">
        <v>0</v>
      </c>
      <c r="R18" s="25">
        <v>2</v>
      </c>
      <c r="S18" s="25">
        <v>14</v>
      </c>
    </row>
    <row r="19" spans="1:19" x14ac:dyDescent="0.25">
      <c r="A19" s="13" t="s">
        <v>20</v>
      </c>
      <c r="B19" s="25">
        <v>2</v>
      </c>
      <c r="C19" s="25">
        <v>0</v>
      </c>
      <c r="D19" s="25">
        <v>2</v>
      </c>
      <c r="E19" s="25">
        <v>3</v>
      </c>
      <c r="F19" s="25">
        <v>0</v>
      </c>
      <c r="G19" s="25">
        <v>1</v>
      </c>
      <c r="H19" s="25">
        <v>6</v>
      </c>
      <c r="I19" s="25">
        <v>6</v>
      </c>
      <c r="J19" s="25">
        <v>2</v>
      </c>
      <c r="K19" s="25">
        <v>2</v>
      </c>
      <c r="L19" s="25">
        <v>0</v>
      </c>
      <c r="M19" s="25">
        <v>4</v>
      </c>
      <c r="N19" s="25">
        <v>14</v>
      </c>
      <c r="O19" s="25">
        <v>4</v>
      </c>
      <c r="P19" s="25">
        <v>3</v>
      </c>
      <c r="Q19" s="25">
        <v>0</v>
      </c>
      <c r="R19" s="25">
        <v>7</v>
      </c>
      <c r="S19" s="25">
        <v>27</v>
      </c>
    </row>
    <row r="20" spans="1:19" x14ac:dyDescent="0.25">
      <c r="A20" s="13" t="s">
        <v>21</v>
      </c>
      <c r="B20" s="25">
        <v>28</v>
      </c>
      <c r="C20" s="25">
        <v>0</v>
      </c>
      <c r="D20" s="25">
        <v>28</v>
      </c>
      <c r="E20" s="25">
        <v>18</v>
      </c>
      <c r="F20" s="25">
        <v>13</v>
      </c>
      <c r="G20" s="25">
        <v>21</v>
      </c>
      <c r="H20" s="25">
        <v>80</v>
      </c>
      <c r="I20" s="25">
        <v>9</v>
      </c>
      <c r="J20" s="25">
        <v>10</v>
      </c>
      <c r="K20" s="25">
        <v>12</v>
      </c>
      <c r="L20" s="25">
        <v>8</v>
      </c>
      <c r="M20" s="25">
        <v>13</v>
      </c>
      <c r="N20" s="25">
        <v>52</v>
      </c>
      <c r="O20" s="25">
        <v>20</v>
      </c>
      <c r="P20" s="25">
        <v>23</v>
      </c>
      <c r="Q20" s="25">
        <v>0</v>
      </c>
      <c r="R20" s="25">
        <v>43</v>
      </c>
      <c r="S20" s="25">
        <v>175</v>
      </c>
    </row>
    <row r="21" spans="1:19" x14ac:dyDescent="0.25">
      <c r="A21" s="13" t="s">
        <v>22</v>
      </c>
      <c r="B21" s="25">
        <v>3</v>
      </c>
      <c r="C21" s="25">
        <v>0</v>
      </c>
      <c r="D21" s="25">
        <v>3</v>
      </c>
      <c r="E21" s="25">
        <v>4</v>
      </c>
      <c r="F21" s="25">
        <v>2</v>
      </c>
      <c r="G21" s="25">
        <v>5</v>
      </c>
      <c r="H21" s="25">
        <v>14</v>
      </c>
      <c r="I21" s="25">
        <v>3</v>
      </c>
      <c r="J21" s="25">
        <v>2</v>
      </c>
      <c r="K21" s="25">
        <v>1</v>
      </c>
      <c r="L21" s="25">
        <v>2</v>
      </c>
      <c r="M21" s="25">
        <v>5</v>
      </c>
      <c r="N21" s="25">
        <v>13</v>
      </c>
      <c r="O21" s="25">
        <v>2</v>
      </c>
      <c r="P21" s="25">
        <v>0</v>
      </c>
      <c r="Q21" s="25">
        <v>0</v>
      </c>
      <c r="R21" s="25">
        <v>2</v>
      </c>
      <c r="S21" s="25">
        <v>29</v>
      </c>
    </row>
    <row r="22" spans="1:19" x14ac:dyDescent="0.25">
      <c r="A22" s="13" t="s">
        <v>23</v>
      </c>
      <c r="B22" s="25">
        <v>8</v>
      </c>
      <c r="C22" s="25">
        <v>0</v>
      </c>
      <c r="D22" s="25">
        <v>8</v>
      </c>
      <c r="E22" s="25">
        <v>1</v>
      </c>
      <c r="F22" s="25">
        <v>5</v>
      </c>
      <c r="G22" s="25">
        <v>3</v>
      </c>
      <c r="H22" s="25">
        <v>17</v>
      </c>
      <c r="I22" s="25">
        <v>2</v>
      </c>
      <c r="J22" s="25">
        <v>0</v>
      </c>
      <c r="K22" s="25">
        <v>1</v>
      </c>
      <c r="L22" s="25">
        <v>0</v>
      </c>
      <c r="M22" s="25">
        <v>1</v>
      </c>
      <c r="N22" s="25">
        <v>4</v>
      </c>
      <c r="O22" s="25">
        <v>9</v>
      </c>
      <c r="P22" s="25">
        <v>12</v>
      </c>
      <c r="Q22" s="25">
        <v>0</v>
      </c>
      <c r="R22" s="25">
        <v>21</v>
      </c>
      <c r="S22" s="25">
        <v>42</v>
      </c>
    </row>
    <row r="23" spans="1:19" x14ac:dyDescent="0.25">
      <c r="A23" s="13" t="s">
        <v>24</v>
      </c>
      <c r="B23" s="25">
        <v>2</v>
      </c>
      <c r="C23" s="25">
        <v>0</v>
      </c>
      <c r="D23" s="25">
        <v>2</v>
      </c>
      <c r="E23" s="25">
        <v>1</v>
      </c>
      <c r="F23" s="25">
        <v>2</v>
      </c>
      <c r="G23" s="25">
        <v>1</v>
      </c>
      <c r="H23" s="25">
        <v>6</v>
      </c>
      <c r="I23" s="25">
        <v>0</v>
      </c>
      <c r="J23" s="25">
        <v>4</v>
      </c>
      <c r="K23" s="25">
        <v>0</v>
      </c>
      <c r="L23" s="25">
        <v>0</v>
      </c>
      <c r="M23" s="25">
        <v>2</v>
      </c>
      <c r="N23" s="25">
        <v>6</v>
      </c>
      <c r="O23" s="25">
        <v>1</v>
      </c>
      <c r="P23" s="25">
        <v>3</v>
      </c>
      <c r="Q23" s="25">
        <v>0</v>
      </c>
      <c r="R23" s="25">
        <v>4</v>
      </c>
      <c r="S23" s="25">
        <v>16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2</v>
      </c>
      <c r="F24" s="25">
        <v>0</v>
      </c>
      <c r="G24" s="25">
        <v>2</v>
      </c>
      <c r="H24" s="25">
        <v>4</v>
      </c>
      <c r="I24" s="25">
        <v>0</v>
      </c>
      <c r="J24" s="25">
        <v>1</v>
      </c>
      <c r="K24" s="25">
        <v>0</v>
      </c>
      <c r="L24" s="25">
        <v>0</v>
      </c>
      <c r="M24" s="25">
        <v>0</v>
      </c>
      <c r="N24" s="25">
        <v>1</v>
      </c>
      <c r="O24" s="25">
        <v>1</v>
      </c>
      <c r="P24" s="25">
        <v>0</v>
      </c>
      <c r="Q24" s="25">
        <v>0</v>
      </c>
      <c r="R24" s="25">
        <v>1</v>
      </c>
      <c r="S24" s="25">
        <v>6</v>
      </c>
    </row>
    <row r="25" spans="1:19" x14ac:dyDescent="0.25">
      <c r="A25" s="13" t="s">
        <v>26</v>
      </c>
      <c r="B25" s="25">
        <v>6</v>
      </c>
      <c r="C25" s="25">
        <v>0</v>
      </c>
      <c r="D25" s="25">
        <v>6</v>
      </c>
      <c r="E25" s="25">
        <v>16</v>
      </c>
      <c r="F25" s="25">
        <v>14</v>
      </c>
      <c r="G25" s="25">
        <v>1</v>
      </c>
      <c r="H25" s="25">
        <v>37</v>
      </c>
      <c r="I25" s="25">
        <v>22</v>
      </c>
      <c r="J25" s="25">
        <v>3</v>
      </c>
      <c r="K25" s="25">
        <v>18</v>
      </c>
      <c r="L25" s="25">
        <v>4</v>
      </c>
      <c r="M25" s="25">
        <v>15</v>
      </c>
      <c r="N25" s="25">
        <v>62</v>
      </c>
      <c r="O25" s="25">
        <v>20</v>
      </c>
      <c r="P25" s="25">
        <v>14</v>
      </c>
      <c r="Q25" s="25">
        <v>0</v>
      </c>
      <c r="R25" s="25">
        <v>34</v>
      </c>
      <c r="S25" s="25">
        <v>133</v>
      </c>
    </row>
    <row r="26" spans="1:19" x14ac:dyDescent="0.25">
      <c r="A26" s="13" t="s">
        <v>27</v>
      </c>
      <c r="B26" s="25">
        <v>8</v>
      </c>
      <c r="C26" s="25">
        <v>0</v>
      </c>
      <c r="D26" s="25">
        <v>8</v>
      </c>
      <c r="E26" s="25">
        <v>3</v>
      </c>
      <c r="F26" s="25">
        <v>0</v>
      </c>
      <c r="G26" s="25">
        <v>1</v>
      </c>
      <c r="H26" s="25">
        <v>12</v>
      </c>
      <c r="I26" s="25">
        <v>1</v>
      </c>
      <c r="J26" s="25">
        <v>4</v>
      </c>
      <c r="K26" s="25">
        <v>0</v>
      </c>
      <c r="L26" s="25">
        <v>2</v>
      </c>
      <c r="M26" s="25">
        <v>4</v>
      </c>
      <c r="N26" s="25">
        <v>11</v>
      </c>
      <c r="O26" s="25">
        <v>4</v>
      </c>
      <c r="P26" s="25">
        <v>1</v>
      </c>
      <c r="Q26" s="25">
        <v>0</v>
      </c>
      <c r="R26" s="25">
        <v>5</v>
      </c>
      <c r="S26" s="25">
        <v>28</v>
      </c>
    </row>
    <row r="27" spans="1:19" x14ac:dyDescent="0.25">
      <c r="A27" s="13" t="s">
        <v>28</v>
      </c>
      <c r="B27" s="25">
        <v>3</v>
      </c>
      <c r="C27" s="25">
        <v>0</v>
      </c>
      <c r="D27" s="25">
        <v>3</v>
      </c>
      <c r="E27" s="25">
        <v>0</v>
      </c>
      <c r="F27" s="25">
        <v>0</v>
      </c>
      <c r="G27" s="25">
        <v>0</v>
      </c>
      <c r="H27" s="25">
        <v>3</v>
      </c>
      <c r="I27" s="25">
        <v>1</v>
      </c>
      <c r="J27" s="25">
        <v>3</v>
      </c>
      <c r="K27" s="25">
        <v>0</v>
      </c>
      <c r="L27" s="25">
        <v>1</v>
      </c>
      <c r="M27" s="25">
        <v>1</v>
      </c>
      <c r="N27" s="25">
        <v>6</v>
      </c>
      <c r="O27" s="25">
        <v>0</v>
      </c>
      <c r="P27" s="25">
        <v>0</v>
      </c>
      <c r="Q27" s="25">
        <v>0</v>
      </c>
      <c r="R27" s="25">
        <v>0</v>
      </c>
      <c r="S27" s="25">
        <v>9</v>
      </c>
    </row>
    <row r="28" spans="1:19" x14ac:dyDescent="0.25">
      <c r="A28" s="13" t="s">
        <v>29</v>
      </c>
      <c r="B28" s="25">
        <v>12</v>
      </c>
      <c r="C28" s="25">
        <v>0</v>
      </c>
      <c r="D28" s="25">
        <v>12</v>
      </c>
      <c r="E28" s="25">
        <v>5</v>
      </c>
      <c r="F28" s="25">
        <v>11</v>
      </c>
      <c r="G28" s="25">
        <v>3</v>
      </c>
      <c r="H28" s="25">
        <v>31</v>
      </c>
      <c r="I28" s="25">
        <v>7</v>
      </c>
      <c r="J28" s="25">
        <v>4</v>
      </c>
      <c r="K28" s="25">
        <v>6</v>
      </c>
      <c r="L28" s="25">
        <v>3</v>
      </c>
      <c r="M28" s="25">
        <v>4</v>
      </c>
      <c r="N28" s="25">
        <v>24</v>
      </c>
      <c r="O28" s="25">
        <v>6</v>
      </c>
      <c r="P28" s="25">
        <v>10</v>
      </c>
      <c r="Q28" s="25">
        <v>0</v>
      </c>
      <c r="R28" s="25">
        <v>16</v>
      </c>
      <c r="S28" s="25">
        <v>71</v>
      </c>
    </row>
    <row r="29" spans="1:19" x14ac:dyDescent="0.25">
      <c r="A29" s="13" t="s">
        <v>30</v>
      </c>
      <c r="B29" s="25">
        <v>3</v>
      </c>
      <c r="C29" s="25">
        <v>0</v>
      </c>
      <c r="D29" s="25">
        <v>3</v>
      </c>
      <c r="E29" s="25">
        <v>0</v>
      </c>
      <c r="F29" s="25">
        <v>0</v>
      </c>
      <c r="G29" s="25">
        <v>2</v>
      </c>
      <c r="H29" s="25">
        <v>5</v>
      </c>
      <c r="I29" s="25">
        <v>4</v>
      </c>
      <c r="J29" s="25">
        <v>1</v>
      </c>
      <c r="K29" s="25">
        <v>2</v>
      </c>
      <c r="L29" s="25">
        <v>1</v>
      </c>
      <c r="M29" s="25">
        <v>1</v>
      </c>
      <c r="N29" s="25">
        <v>9</v>
      </c>
      <c r="O29" s="25">
        <v>5</v>
      </c>
      <c r="P29" s="25">
        <v>8</v>
      </c>
      <c r="Q29" s="25">
        <v>0</v>
      </c>
      <c r="R29" s="25">
        <v>13</v>
      </c>
      <c r="S29" s="25">
        <v>27</v>
      </c>
    </row>
    <row r="30" spans="1:19" x14ac:dyDescent="0.25">
      <c r="A30" s="13" t="s">
        <v>31</v>
      </c>
      <c r="B30" s="25">
        <v>2</v>
      </c>
      <c r="C30" s="25">
        <v>0</v>
      </c>
      <c r="D30" s="25">
        <v>2</v>
      </c>
      <c r="E30" s="25">
        <v>1</v>
      </c>
      <c r="F30" s="25">
        <v>1</v>
      </c>
      <c r="G30" s="25">
        <v>2</v>
      </c>
      <c r="H30" s="25">
        <v>6</v>
      </c>
      <c r="I30" s="25">
        <v>1</v>
      </c>
      <c r="J30" s="25">
        <v>1</v>
      </c>
      <c r="K30" s="25">
        <v>0</v>
      </c>
      <c r="L30" s="25">
        <v>0</v>
      </c>
      <c r="M30" s="25">
        <v>3</v>
      </c>
      <c r="N30" s="25">
        <v>5</v>
      </c>
      <c r="O30" s="25">
        <v>4</v>
      </c>
      <c r="P30" s="25">
        <v>10</v>
      </c>
      <c r="Q30" s="25">
        <v>0</v>
      </c>
      <c r="R30" s="25">
        <v>14</v>
      </c>
      <c r="S30" s="25">
        <v>25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125</v>
      </c>
      <c r="C32" s="26">
        <v>1</v>
      </c>
      <c r="D32" s="26">
        <v>124</v>
      </c>
      <c r="E32" s="26">
        <v>104</v>
      </c>
      <c r="F32" s="26">
        <v>93</v>
      </c>
      <c r="G32" s="26">
        <v>81</v>
      </c>
      <c r="H32" s="26">
        <v>403</v>
      </c>
      <c r="I32" s="26">
        <v>88</v>
      </c>
      <c r="J32" s="26">
        <v>64</v>
      </c>
      <c r="K32" s="26">
        <v>78</v>
      </c>
      <c r="L32" s="26">
        <v>47</v>
      </c>
      <c r="M32" s="26">
        <v>88</v>
      </c>
      <c r="N32" s="26">
        <v>365</v>
      </c>
      <c r="O32" s="26">
        <v>104</v>
      </c>
      <c r="P32" s="26">
        <v>134</v>
      </c>
      <c r="Q32" s="26">
        <v>0</v>
      </c>
      <c r="R32" s="26">
        <v>238</v>
      </c>
      <c r="S32" s="26">
        <v>1006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B4:B5"/>
    <mergeCell ref="C4:D4"/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5" fitToHeight="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zoomScaleNormal="100" workbookViewId="0">
      <selection activeCell="A2" sqref="A2"/>
    </sheetView>
  </sheetViews>
  <sheetFormatPr defaultRowHeight="15.75" x14ac:dyDescent="0.25"/>
  <cols>
    <col min="1" max="1" width="19.7109375" style="1" customWidth="1"/>
    <col min="2" max="2" width="10.42578125" style="1" customWidth="1"/>
    <col min="3" max="3" width="11.7109375" style="1" customWidth="1"/>
    <col min="4" max="5" width="10.42578125" style="1" customWidth="1"/>
    <col min="6" max="6" width="11.7109375" style="1" customWidth="1"/>
    <col min="7" max="8" width="10.42578125" style="1" customWidth="1"/>
    <col min="9" max="9" width="11.7109375" style="1" customWidth="1"/>
    <col min="10" max="10" width="10.42578125" style="1" customWidth="1"/>
    <col min="11" max="16384" width="9.140625" style="1"/>
  </cols>
  <sheetData>
    <row r="1" spans="1:10" ht="35.25" customHeight="1" x14ac:dyDescent="0.25">
      <c r="A1" s="225" t="s">
        <v>688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5" customHeight="1" x14ac:dyDescent="0.25">
      <c r="A3" s="236" t="s">
        <v>156</v>
      </c>
      <c r="B3" s="237" t="s">
        <v>155</v>
      </c>
      <c r="C3" s="235"/>
      <c r="D3" s="238"/>
      <c r="E3" s="237" t="s">
        <v>0</v>
      </c>
      <c r="F3" s="235"/>
      <c r="G3" s="238"/>
      <c r="H3" s="239" t="s">
        <v>1</v>
      </c>
      <c r="I3" s="235"/>
      <c r="J3" s="235"/>
    </row>
    <row r="4" spans="1:10" ht="15.75" customHeight="1" x14ac:dyDescent="0.25">
      <c r="A4" s="236"/>
      <c r="B4" s="237" t="s">
        <v>2</v>
      </c>
      <c r="C4" s="235" t="s">
        <v>3</v>
      </c>
      <c r="D4" s="238"/>
      <c r="E4" s="237" t="s">
        <v>2</v>
      </c>
      <c r="F4" s="235" t="s">
        <v>4</v>
      </c>
      <c r="G4" s="238"/>
      <c r="H4" s="239" t="s">
        <v>2</v>
      </c>
      <c r="I4" s="235" t="s">
        <v>3</v>
      </c>
      <c r="J4" s="235"/>
    </row>
    <row r="5" spans="1:10" ht="54.75" customHeight="1" x14ac:dyDescent="0.25">
      <c r="A5" s="236"/>
      <c r="B5" s="237"/>
      <c r="C5" s="98" t="s">
        <v>5</v>
      </c>
      <c r="D5" s="101" t="s">
        <v>6</v>
      </c>
      <c r="E5" s="237"/>
      <c r="F5" s="98" t="s">
        <v>5</v>
      </c>
      <c r="G5" s="101" t="s">
        <v>6</v>
      </c>
      <c r="H5" s="239"/>
      <c r="I5" s="98" t="s">
        <v>5</v>
      </c>
      <c r="J5" s="98" t="s">
        <v>6</v>
      </c>
    </row>
    <row r="6" spans="1:10" s="63" customFormat="1" x14ac:dyDescent="0.25">
      <c r="A6" s="31" t="s">
        <v>7</v>
      </c>
      <c r="B6" s="32">
        <v>1</v>
      </c>
      <c r="C6" s="30">
        <v>2</v>
      </c>
      <c r="D6" s="33">
        <v>3</v>
      </c>
      <c r="E6" s="32">
        <v>4</v>
      </c>
      <c r="F6" s="30">
        <v>5</v>
      </c>
      <c r="G6" s="33">
        <v>6</v>
      </c>
      <c r="H6" s="34">
        <v>7</v>
      </c>
      <c r="I6" s="30">
        <v>8</v>
      </c>
      <c r="J6" s="30">
        <v>9</v>
      </c>
    </row>
    <row r="7" spans="1:10" x14ac:dyDescent="0.25">
      <c r="A7" s="3" t="s">
        <v>8</v>
      </c>
      <c r="B7" s="45">
        <v>158</v>
      </c>
      <c r="C7" s="25">
        <v>106520</v>
      </c>
      <c r="D7" s="46">
        <v>8976</v>
      </c>
      <c r="E7" s="45">
        <v>478</v>
      </c>
      <c r="F7" s="25">
        <v>58247</v>
      </c>
      <c r="G7" s="46">
        <v>9462</v>
      </c>
      <c r="H7" s="45">
        <v>636</v>
      </c>
      <c r="I7" s="25">
        <v>164767</v>
      </c>
      <c r="J7" s="25">
        <v>18438</v>
      </c>
    </row>
    <row r="8" spans="1:10" x14ac:dyDescent="0.25">
      <c r="A8" s="4" t="s">
        <v>9</v>
      </c>
      <c r="B8" s="45">
        <v>108</v>
      </c>
      <c r="C8" s="25">
        <v>78893</v>
      </c>
      <c r="D8" s="46">
        <v>7249</v>
      </c>
      <c r="E8" s="45">
        <v>445</v>
      </c>
      <c r="F8" s="25">
        <v>64964</v>
      </c>
      <c r="G8" s="46">
        <v>10250</v>
      </c>
      <c r="H8" s="47">
        <v>553</v>
      </c>
      <c r="I8" s="25">
        <v>143857</v>
      </c>
      <c r="J8" s="25">
        <v>17499</v>
      </c>
    </row>
    <row r="9" spans="1:10" x14ac:dyDescent="0.25">
      <c r="A9" s="4" t="s">
        <v>10</v>
      </c>
      <c r="B9" s="45">
        <v>538</v>
      </c>
      <c r="C9" s="25">
        <v>294378</v>
      </c>
      <c r="D9" s="46">
        <v>21809</v>
      </c>
      <c r="E9" s="45">
        <v>280</v>
      </c>
      <c r="F9" s="25">
        <v>42609</v>
      </c>
      <c r="G9" s="46">
        <v>5731</v>
      </c>
      <c r="H9" s="47">
        <v>818</v>
      </c>
      <c r="I9" s="25">
        <v>336987</v>
      </c>
      <c r="J9" s="25">
        <v>27540</v>
      </c>
    </row>
    <row r="10" spans="1:10" x14ac:dyDescent="0.25">
      <c r="A10" s="4" t="s">
        <v>11</v>
      </c>
      <c r="B10" s="45">
        <v>312</v>
      </c>
      <c r="C10" s="25">
        <v>147350</v>
      </c>
      <c r="D10" s="46">
        <v>10978</v>
      </c>
      <c r="E10" s="45">
        <v>164</v>
      </c>
      <c r="F10" s="25">
        <v>18464</v>
      </c>
      <c r="G10" s="46">
        <v>2881</v>
      </c>
      <c r="H10" s="47">
        <v>476</v>
      </c>
      <c r="I10" s="25">
        <v>165814</v>
      </c>
      <c r="J10" s="25">
        <v>13859</v>
      </c>
    </row>
    <row r="11" spans="1:10" x14ac:dyDescent="0.25">
      <c r="A11" s="4" t="s">
        <v>12</v>
      </c>
      <c r="B11" s="45">
        <v>162</v>
      </c>
      <c r="C11" s="25">
        <v>94201</v>
      </c>
      <c r="D11" s="46">
        <v>8389</v>
      </c>
      <c r="E11" s="45">
        <v>404</v>
      </c>
      <c r="F11" s="25">
        <v>43049</v>
      </c>
      <c r="G11" s="46">
        <v>7710</v>
      </c>
      <c r="H11" s="47">
        <v>566</v>
      </c>
      <c r="I11" s="25">
        <v>137250</v>
      </c>
      <c r="J11" s="25">
        <v>16099</v>
      </c>
    </row>
    <row r="12" spans="1:10" x14ac:dyDescent="0.25">
      <c r="A12" s="4" t="s">
        <v>13</v>
      </c>
      <c r="B12" s="45">
        <v>144</v>
      </c>
      <c r="C12" s="25">
        <v>73282</v>
      </c>
      <c r="D12" s="46">
        <v>6565</v>
      </c>
      <c r="E12" s="45">
        <v>438</v>
      </c>
      <c r="F12" s="25">
        <v>97363</v>
      </c>
      <c r="G12" s="46">
        <v>12316</v>
      </c>
      <c r="H12" s="47">
        <v>582</v>
      </c>
      <c r="I12" s="25">
        <v>170645</v>
      </c>
      <c r="J12" s="25">
        <v>18881</v>
      </c>
    </row>
    <row r="13" spans="1:10" x14ac:dyDescent="0.25">
      <c r="A13" s="4" t="s">
        <v>14</v>
      </c>
      <c r="B13" s="45">
        <v>254</v>
      </c>
      <c r="C13" s="25">
        <v>133627</v>
      </c>
      <c r="D13" s="46">
        <v>10843</v>
      </c>
      <c r="E13" s="45">
        <v>226</v>
      </c>
      <c r="F13" s="25">
        <v>32973</v>
      </c>
      <c r="G13" s="46">
        <v>4822</v>
      </c>
      <c r="H13" s="47">
        <v>480</v>
      </c>
      <c r="I13" s="25">
        <v>166600</v>
      </c>
      <c r="J13" s="25">
        <v>15665</v>
      </c>
    </row>
    <row r="14" spans="1:10" x14ac:dyDescent="0.25">
      <c r="A14" s="4" t="s">
        <v>15</v>
      </c>
      <c r="B14" s="45">
        <v>138</v>
      </c>
      <c r="C14" s="25">
        <v>81763</v>
      </c>
      <c r="D14" s="46">
        <v>8280</v>
      </c>
      <c r="E14" s="45">
        <v>461</v>
      </c>
      <c r="F14" s="25">
        <v>78666</v>
      </c>
      <c r="G14" s="46">
        <v>12334</v>
      </c>
      <c r="H14" s="47">
        <v>599</v>
      </c>
      <c r="I14" s="25">
        <v>160429</v>
      </c>
      <c r="J14" s="25">
        <v>20614</v>
      </c>
    </row>
    <row r="15" spans="1:10" x14ac:dyDescent="0.25">
      <c r="A15" s="4" t="s">
        <v>16</v>
      </c>
      <c r="B15" s="45">
        <v>244</v>
      </c>
      <c r="C15" s="25">
        <v>159840</v>
      </c>
      <c r="D15" s="46">
        <v>12130</v>
      </c>
      <c r="E15" s="45">
        <v>401</v>
      </c>
      <c r="F15" s="25">
        <v>79666</v>
      </c>
      <c r="G15" s="46">
        <v>9458</v>
      </c>
      <c r="H15" s="47">
        <v>645</v>
      </c>
      <c r="I15" s="25">
        <v>239506</v>
      </c>
      <c r="J15" s="25">
        <v>21588</v>
      </c>
    </row>
    <row r="16" spans="1:10" x14ac:dyDescent="0.25">
      <c r="A16" s="4" t="s">
        <v>17</v>
      </c>
      <c r="B16" s="45">
        <v>121</v>
      </c>
      <c r="C16" s="25">
        <v>68149</v>
      </c>
      <c r="D16" s="46">
        <v>6088</v>
      </c>
      <c r="E16" s="45">
        <v>173</v>
      </c>
      <c r="F16" s="25">
        <v>27125</v>
      </c>
      <c r="G16" s="46">
        <v>4249</v>
      </c>
      <c r="H16" s="47">
        <v>294</v>
      </c>
      <c r="I16" s="25">
        <v>95274</v>
      </c>
      <c r="J16" s="25">
        <v>10337</v>
      </c>
    </row>
    <row r="17" spans="1:10" x14ac:dyDescent="0.25">
      <c r="A17" s="4" t="s">
        <v>18</v>
      </c>
      <c r="B17" s="45">
        <v>115</v>
      </c>
      <c r="C17" s="25">
        <v>43434</v>
      </c>
      <c r="D17" s="46">
        <v>3877</v>
      </c>
      <c r="E17" s="45">
        <v>135</v>
      </c>
      <c r="F17" s="25">
        <v>11282</v>
      </c>
      <c r="G17" s="46">
        <v>2086</v>
      </c>
      <c r="H17" s="47">
        <v>250</v>
      </c>
      <c r="I17" s="25">
        <v>54716</v>
      </c>
      <c r="J17" s="25">
        <v>5963</v>
      </c>
    </row>
    <row r="18" spans="1:10" x14ac:dyDescent="0.25">
      <c r="A18" s="4" t="s">
        <v>19</v>
      </c>
      <c r="B18" s="45">
        <v>339</v>
      </c>
      <c r="C18" s="25">
        <v>193770</v>
      </c>
      <c r="D18" s="46">
        <v>17981</v>
      </c>
      <c r="E18" s="45">
        <v>772</v>
      </c>
      <c r="F18" s="25">
        <v>93431</v>
      </c>
      <c r="G18" s="46">
        <v>15405</v>
      </c>
      <c r="H18" s="47">
        <v>1111</v>
      </c>
      <c r="I18" s="25">
        <v>287201</v>
      </c>
      <c r="J18" s="25">
        <v>33386</v>
      </c>
    </row>
    <row r="19" spans="1:10" x14ac:dyDescent="0.25">
      <c r="A19" s="4" t="s">
        <v>20</v>
      </c>
      <c r="B19" s="45">
        <v>158</v>
      </c>
      <c r="C19" s="25">
        <v>84287</v>
      </c>
      <c r="D19" s="46">
        <v>6296</v>
      </c>
      <c r="E19" s="45">
        <v>284</v>
      </c>
      <c r="F19" s="25">
        <v>32911</v>
      </c>
      <c r="G19" s="46">
        <v>4659</v>
      </c>
      <c r="H19" s="47">
        <v>442</v>
      </c>
      <c r="I19" s="25">
        <v>117198</v>
      </c>
      <c r="J19" s="25">
        <v>10955</v>
      </c>
    </row>
    <row r="20" spans="1:10" x14ac:dyDescent="0.25">
      <c r="A20" s="4" t="s">
        <v>21</v>
      </c>
      <c r="B20" s="45">
        <v>304</v>
      </c>
      <c r="C20" s="25">
        <v>195564</v>
      </c>
      <c r="D20" s="46">
        <v>14210</v>
      </c>
      <c r="E20" s="45">
        <v>409</v>
      </c>
      <c r="F20" s="25">
        <v>83929</v>
      </c>
      <c r="G20" s="46">
        <v>9596</v>
      </c>
      <c r="H20" s="47">
        <v>713</v>
      </c>
      <c r="I20" s="25">
        <v>279493</v>
      </c>
      <c r="J20" s="25">
        <v>23806</v>
      </c>
    </row>
    <row r="21" spans="1:10" x14ac:dyDescent="0.25">
      <c r="A21" s="4" t="s">
        <v>22</v>
      </c>
      <c r="B21" s="45">
        <v>171</v>
      </c>
      <c r="C21" s="25">
        <v>97431</v>
      </c>
      <c r="D21" s="46">
        <v>7995</v>
      </c>
      <c r="E21" s="45">
        <v>350</v>
      </c>
      <c r="F21" s="25">
        <v>39665</v>
      </c>
      <c r="G21" s="46">
        <v>6489</v>
      </c>
      <c r="H21" s="47">
        <v>521</v>
      </c>
      <c r="I21" s="25">
        <v>137096</v>
      </c>
      <c r="J21" s="25">
        <v>14484</v>
      </c>
    </row>
    <row r="22" spans="1:10" x14ac:dyDescent="0.25">
      <c r="A22" s="4" t="s">
        <v>23</v>
      </c>
      <c r="B22" s="45">
        <v>121</v>
      </c>
      <c r="C22" s="25">
        <v>79479</v>
      </c>
      <c r="D22" s="46">
        <v>6975</v>
      </c>
      <c r="E22" s="45">
        <v>418</v>
      </c>
      <c r="F22" s="25">
        <v>86582</v>
      </c>
      <c r="G22" s="46">
        <v>11857</v>
      </c>
      <c r="H22" s="47">
        <v>539</v>
      </c>
      <c r="I22" s="25">
        <v>166061</v>
      </c>
      <c r="J22" s="25">
        <v>18832</v>
      </c>
    </row>
    <row r="23" spans="1:10" x14ac:dyDescent="0.25">
      <c r="A23" s="4" t="s">
        <v>24</v>
      </c>
      <c r="B23" s="45">
        <v>147</v>
      </c>
      <c r="C23" s="25">
        <v>77651</v>
      </c>
      <c r="D23" s="46">
        <v>6351</v>
      </c>
      <c r="E23" s="45">
        <v>216</v>
      </c>
      <c r="F23" s="25">
        <v>19688</v>
      </c>
      <c r="G23" s="46">
        <v>3852</v>
      </c>
      <c r="H23" s="47">
        <v>363</v>
      </c>
      <c r="I23" s="25">
        <v>97339</v>
      </c>
      <c r="J23" s="25">
        <v>10203</v>
      </c>
    </row>
    <row r="24" spans="1:10" x14ac:dyDescent="0.25">
      <c r="A24" s="4" t="s">
        <v>25</v>
      </c>
      <c r="B24" s="45">
        <v>123</v>
      </c>
      <c r="C24" s="25">
        <v>62543</v>
      </c>
      <c r="D24" s="46">
        <v>5984</v>
      </c>
      <c r="E24" s="45">
        <v>524</v>
      </c>
      <c r="F24" s="25">
        <v>47744</v>
      </c>
      <c r="G24" s="46">
        <v>9074</v>
      </c>
      <c r="H24" s="47">
        <v>647</v>
      </c>
      <c r="I24" s="25">
        <v>110287</v>
      </c>
      <c r="J24" s="25">
        <v>15058</v>
      </c>
    </row>
    <row r="25" spans="1:10" x14ac:dyDescent="0.25">
      <c r="A25" s="4" t="s">
        <v>26</v>
      </c>
      <c r="B25" s="45">
        <v>397</v>
      </c>
      <c r="C25" s="25">
        <v>224845</v>
      </c>
      <c r="D25" s="46">
        <v>16645</v>
      </c>
      <c r="E25" s="45">
        <v>303</v>
      </c>
      <c r="F25" s="25">
        <v>33601</v>
      </c>
      <c r="G25" s="46">
        <v>5419</v>
      </c>
      <c r="H25" s="47">
        <v>700</v>
      </c>
      <c r="I25" s="25">
        <v>258446</v>
      </c>
      <c r="J25" s="25">
        <v>22064</v>
      </c>
    </row>
    <row r="26" spans="1:10" x14ac:dyDescent="0.25">
      <c r="A26" s="4" t="s">
        <v>27</v>
      </c>
      <c r="B26" s="45">
        <v>138</v>
      </c>
      <c r="C26" s="25">
        <v>75395</v>
      </c>
      <c r="D26" s="46">
        <v>6185</v>
      </c>
      <c r="E26" s="45">
        <v>238</v>
      </c>
      <c r="F26" s="25">
        <v>36607</v>
      </c>
      <c r="G26" s="46">
        <v>4672</v>
      </c>
      <c r="H26" s="47">
        <v>376</v>
      </c>
      <c r="I26" s="25">
        <v>112002</v>
      </c>
      <c r="J26" s="25">
        <v>10857</v>
      </c>
    </row>
    <row r="27" spans="1:10" x14ac:dyDescent="0.25">
      <c r="A27" s="4" t="s">
        <v>28</v>
      </c>
      <c r="B27" s="45">
        <v>162</v>
      </c>
      <c r="C27" s="25">
        <v>97074</v>
      </c>
      <c r="D27" s="46">
        <v>8171</v>
      </c>
      <c r="E27" s="45">
        <v>406</v>
      </c>
      <c r="F27" s="25">
        <v>40508</v>
      </c>
      <c r="G27" s="46">
        <v>7428</v>
      </c>
      <c r="H27" s="47">
        <v>568</v>
      </c>
      <c r="I27" s="25">
        <v>137582</v>
      </c>
      <c r="J27" s="25">
        <v>15599</v>
      </c>
    </row>
    <row r="28" spans="1:10" x14ac:dyDescent="0.25">
      <c r="A28" s="4" t="s">
        <v>29</v>
      </c>
      <c r="B28" s="45">
        <v>154</v>
      </c>
      <c r="C28" s="25">
        <v>77436</v>
      </c>
      <c r="D28" s="46">
        <v>6799</v>
      </c>
      <c r="E28" s="45">
        <v>328</v>
      </c>
      <c r="F28" s="25">
        <v>38578</v>
      </c>
      <c r="G28" s="46">
        <v>6288</v>
      </c>
      <c r="H28" s="47">
        <v>482</v>
      </c>
      <c r="I28" s="25">
        <v>116014</v>
      </c>
      <c r="J28" s="25">
        <v>13087</v>
      </c>
    </row>
    <row r="29" spans="1:10" x14ac:dyDescent="0.25">
      <c r="A29" s="4" t="s">
        <v>30</v>
      </c>
      <c r="B29" s="45">
        <v>94</v>
      </c>
      <c r="C29" s="25">
        <v>48405</v>
      </c>
      <c r="D29" s="46">
        <v>4209</v>
      </c>
      <c r="E29" s="45">
        <v>249</v>
      </c>
      <c r="F29" s="25">
        <v>58841</v>
      </c>
      <c r="G29" s="46">
        <v>7557</v>
      </c>
      <c r="H29" s="47">
        <v>343</v>
      </c>
      <c r="I29" s="25">
        <v>107246</v>
      </c>
      <c r="J29" s="25">
        <v>11766</v>
      </c>
    </row>
    <row r="30" spans="1:10" x14ac:dyDescent="0.25">
      <c r="A30" s="4" t="s">
        <v>31</v>
      </c>
      <c r="B30" s="45">
        <v>144</v>
      </c>
      <c r="C30" s="25">
        <v>72985</v>
      </c>
      <c r="D30" s="46">
        <v>6587</v>
      </c>
      <c r="E30" s="45">
        <v>274</v>
      </c>
      <c r="F30" s="25">
        <v>22760</v>
      </c>
      <c r="G30" s="46">
        <v>4566</v>
      </c>
      <c r="H30" s="47">
        <v>418</v>
      </c>
      <c r="I30" s="25">
        <v>95745</v>
      </c>
      <c r="J30" s="25">
        <v>11153</v>
      </c>
    </row>
    <row r="31" spans="1:10" x14ac:dyDescent="0.25">
      <c r="A31" s="4" t="s">
        <v>666</v>
      </c>
      <c r="B31" s="45">
        <v>559</v>
      </c>
      <c r="C31" s="25">
        <v>330848</v>
      </c>
      <c r="D31" s="46">
        <v>25783</v>
      </c>
      <c r="E31" s="45">
        <v>0</v>
      </c>
      <c r="F31" s="25">
        <v>0</v>
      </c>
      <c r="G31" s="46">
        <v>0</v>
      </c>
      <c r="H31" s="47">
        <v>559</v>
      </c>
      <c r="I31" s="25">
        <v>330848</v>
      </c>
      <c r="J31" s="25">
        <v>25783</v>
      </c>
    </row>
    <row r="32" spans="1:10" x14ac:dyDescent="0.25">
      <c r="A32" s="2" t="s">
        <v>32</v>
      </c>
      <c r="B32" s="49">
        <v>5305</v>
      </c>
      <c r="C32" s="26">
        <v>2999150</v>
      </c>
      <c r="D32" s="50">
        <v>245355</v>
      </c>
      <c r="E32" s="49">
        <v>8376</v>
      </c>
      <c r="F32" s="26">
        <v>1189253</v>
      </c>
      <c r="G32" s="50">
        <v>178161</v>
      </c>
      <c r="H32" s="51">
        <v>13681</v>
      </c>
      <c r="I32" s="26">
        <v>4188403</v>
      </c>
      <c r="J32" s="26">
        <v>423516</v>
      </c>
    </row>
  </sheetData>
  <mergeCells count="11">
    <mergeCell ref="I4:J4"/>
    <mergeCell ref="A1:J1"/>
    <mergeCell ref="A3:A5"/>
    <mergeCell ref="B3:D3"/>
    <mergeCell ref="E3:G3"/>
    <mergeCell ref="H3:J3"/>
    <mergeCell ref="B4:B5"/>
    <mergeCell ref="C4:D4"/>
    <mergeCell ref="E4:E5"/>
    <mergeCell ref="F4:G4"/>
    <mergeCell ref="H4:H5"/>
  </mergeCells>
  <printOptions horizontalCentered="1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733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129</v>
      </c>
      <c r="C7" s="25">
        <v>0</v>
      </c>
      <c r="D7" s="25">
        <v>129</v>
      </c>
      <c r="E7" s="25">
        <v>124</v>
      </c>
      <c r="F7" s="25">
        <v>180</v>
      </c>
      <c r="G7" s="25">
        <v>134</v>
      </c>
      <c r="H7" s="25">
        <v>567</v>
      </c>
      <c r="I7" s="25">
        <v>140</v>
      </c>
      <c r="J7" s="25">
        <v>115</v>
      </c>
      <c r="K7" s="25">
        <v>120</v>
      </c>
      <c r="L7" s="25">
        <v>140</v>
      </c>
      <c r="M7" s="25">
        <v>156</v>
      </c>
      <c r="N7" s="25">
        <v>671</v>
      </c>
      <c r="O7" s="25">
        <v>9</v>
      </c>
      <c r="P7" s="25">
        <v>13</v>
      </c>
      <c r="Q7" s="25">
        <v>0</v>
      </c>
      <c r="R7" s="25">
        <v>22</v>
      </c>
      <c r="S7" s="25">
        <v>1260</v>
      </c>
    </row>
    <row r="8" spans="1:19" x14ac:dyDescent="0.25">
      <c r="A8" s="13" t="s">
        <v>9</v>
      </c>
      <c r="B8" s="25">
        <v>92</v>
      </c>
      <c r="C8" s="25">
        <v>2</v>
      </c>
      <c r="D8" s="25">
        <v>90</v>
      </c>
      <c r="E8" s="25">
        <v>75</v>
      </c>
      <c r="F8" s="25">
        <v>72</v>
      </c>
      <c r="G8" s="25">
        <v>81</v>
      </c>
      <c r="H8" s="25">
        <v>320</v>
      </c>
      <c r="I8" s="25">
        <v>74</v>
      </c>
      <c r="J8" s="25">
        <v>88</v>
      </c>
      <c r="K8" s="25">
        <v>71</v>
      </c>
      <c r="L8" s="25">
        <v>88</v>
      </c>
      <c r="M8" s="25">
        <v>92</v>
      </c>
      <c r="N8" s="25">
        <v>413</v>
      </c>
      <c r="O8" s="25">
        <v>5</v>
      </c>
      <c r="P8" s="25">
        <v>14</v>
      </c>
      <c r="Q8" s="25">
        <v>0</v>
      </c>
      <c r="R8" s="25">
        <v>19</v>
      </c>
      <c r="S8" s="25">
        <v>752</v>
      </c>
    </row>
    <row r="9" spans="1:19" x14ac:dyDescent="0.25">
      <c r="A9" s="13" t="s">
        <v>10</v>
      </c>
      <c r="B9" s="25">
        <v>22</v>
      </c>
      <c r="C9" s="25">
        <v>0</v>
      </c>
      <c r="D9" s="25">
        <v>22</v>
      </c>
      <c r="E9" s="25">
        <v>30</v>
      </c>
      <c r="F9" s="25">
        <v>30</v>
      </c>
      <c r="G9" s="25">
        <v>34</v>
      </c>
      <c r="H9" s="25">
        <v>116</v>
      </c>
      <c r="I9" s="25">
        <v>64</v>
      </c>
      <c r="J9" s="25">
        <v>47</v>
      </c>
      <c r="K9" s="25">
        <v>52</v>
      </c>
      <c r="L9" s="25">
        <v>36</v>
      </c>
      <c r="M9" s="25">
        <v>52</v>
      </c>
      <c r="N9" s="25">
        <v>251</v>
      </c>
      <c r="O9" s="25">
        <v>10</v>
      </c>
      <c r="P9" s="25">
        <v>5</v>
      </c>
      <c r="Q9" s="25">
        <v>0</v>
      </c>
      <c r="R9" s="25">
        <v>15</v>
      </c>
      <c r="S9" s="25">
        <v>382</v>
      </c>
    </row>
    <row r="10" spans="1:19" x14ac:dyDescent="0.25">
      <c r="A10" s="13" t="s">
        <v>11</v>
      </c>
      <c r="B10" s="25">
        <v>15</v>
      </c>
      <c r="C10" s="25">
        <v>0</v>
      </c>
      <c r="D10" s="25">
        <v>15</v>
      </c>
      <c r="E10" s="25">
        <v>36</v>
      </c>
      <c r="F10" s="25">
        <v>23</v>
      </c>
      <c r="G10" s="25">
        <v>44</v>
      </c>
      <c r="H10" s="25">
        <v>118</v>
      </c>
      <c r="I10" s="25">
        <v>34</v>
      </c>
      <c r="J10" s="25">
        <v>34</v>
      </c>
      <c r="K10" s="25">
        <v>58</v>
      </c>
      <c r="L10" s="25">
        <v>34</v>
      </c>
      <c r="M10" s="25">
        <v>45</v>
      </c>
      <c r="N10" s="25">
        <v>205</v>
      </c>
      <c r="O10" s="25">
        <v>12</v>
      </c>
      <c r="P10" s="25">
        <v>15</v>
      </c>
      <c r="Q10" s="25">
        <v>0</v>
      </c>
      <c r="R10" s="25">
        <v>27</v>
      </c>
      <c r="S10" s="25">
        <v>350</v>
      </c>
    </row>
    <row r="11" spans="1:19" x14ac:dyDescent="0.25">
      <c r="A11" s="13" t="s">
        <v>12</v>
      </c>
      <c r="B11" s="25">
        <v>148</v>
      </c>
      <c r="C11" s="25">
        <v>0</v>
      </c>
      <c r="D11" s="25">
        <v>148</v>
      </c>
      <c r="E11" s="25">
        <v>121</v>
      </c>
      <c r="F11" s="25">
        <v>132</v>
      </c>
      <c r="G11" s="25">
        <v>103</v>
      </c>
      <c r="H11" s="25">
        <v>504</v>
      </c>
      <c r="I11" s="25">
        <v>125</v>
      </c>
      <c r="J11" s="25">
        <v>113</v>
      </c>
      <c r="K11" s="25">
        <v>102</v>
      </c>
      <c r="L11" s="25">
        <v>129</v>
      </c>
      <c r="M11" s="25">
        <v>163</v>
      </c>
      <c r="N11" s="25">
        <v>632</v>
      </c>
      <c r="O11" s="25">
        <v>14</v>
      </c>
      <c r="P11" s="25">
        <v>13</v>
      </c>
      <c r="Q11" s="25">
        <v>0</v>
      </c>
      <c r="R11" s="25">
        <v>27</v>
      </c>
      <c r="S11" s="25">
        <v>1163</v>
      </c>
    </row>
    <row r="12" spans="1:19" x14ac:dyDescent="0.25">
      <c r="A12" s="13" t="s">
        <v>13</v>
      </c>
      <c r="B12" s="25">
        <v>122</v>
      </c>
      <c r="C12" s="25">
        <v>0</v>
      </c>
      <c r="D12" s="25">
        <v>122</v>
      </c>
      <c r="E12" s="25">
        <v>142</v>
      </c>
      <c r="F12" s="25">
        <v>107</v>
      </c>
      <c r="G12" s="25">
        <v>155</v>
      </c>
      <c r="H12" s="25">
        <v>526</v>
      </c>
      <c r="I12" s="25">
        <v>75</v>
      </c>
      <c r="J12" s="25">
        <v>59</v>
      </c>
      <c r="K12" s="25">
        <v>63</v>
      </c>
      <c r="L12" s="25">
        <v>43</v>
      </c>
      <c r="M12" s="25">
        <v>73</v>
      </c>
      <c r="N12" s="25">
        <v>313</v>
      </c>
      <c r="O12" s="25">
        <v>7</v>
      </c>
      <c r="P12" s="25">
        <v>6</v>
      </c>
      <c r="Q12" s="25">
        <v>0</v>
      </c>
      <c r="R12" s="25">
        <v>13</v>
      </c>
      <c r="S12" s="25">
        <v>852</v>
      </c>
    </row>
    <row r="13" spans="1:19" x14ac:dyDescent="0.25">
      <c r="A13" s="13" t="s">
        <v>14</v>
      </c>
      <c r="B13" s="25">
        <v>19</v>
      </c>
      <c r="C13" s="25">
        <v>0</v>
      </c>
      <c r="D13" s="25">
        <v>19</v>
      </c>
      <c r="E13" s="25">
        <v>34</v>
      </c>
      <c r="F13" s="25">
        <v>43</v>
      </c>
      <c r="G13" s="25">
        <v>29</v>
      </c>
      <c r="H13" s="25">
        <v>125</v>
      </c>
      <c r="I13" s="25">
        <v>42</v>
      </c>
      <c r="J13" s="25">
        <v>36</v>
      </c>
      <c r="K13" s="25">
        <v>40</v>
      </c>
      <c r="L13" s="25">
        <v>61</v>
      </c>
      <c r="M13" s="25">
        <v>55</v>
      </c>
      <c r="N13" s="25">
        <v>234</v>
      </c>
      <c r="O13" s="25">
        <v>18</v>
      </c>
      <c r="P13" s="25">
        <v>6</v>
      </c>
      <c r="Q13" s="25">
        <v>0</v>
      </c>
      <c r="R13" s="25">
        <v>24</v>
      </c>
      <c r="S13" s="25">
        <v>383</v>
      </c>
    </row>
    <row r="14" spans="1:19" x14ac:dyDescent="0.25">
      <c r="A14" s="13" t="s">
        <v>15</v>
      </c>
      <c r="B14" s="25">
        <v>136</v>
      </c>
      <c r="C14" s="25">
        <v>0</v>
      </c>
      <c r="D14" s="25">
        <v>136</v>
      </c>
      <c r="E14" s="25">
        <v>101</v>
      </c>
      <c r="F14" s="25">
        <v>100</v>
      </c>
      <c r="G14" s="25">
        <v>118</v>
      </c>
      <c r="H14" s="25">
        <v>455</v>
      </c>
      <c r="I14" s="25">
        <v>46</v>
      </c>
      <c r="J14" s="25">
        <v>43</v>
      </c>
      <c r="K14" s="25">
        <v>35</v>
      </c>
      <c r="L14" s="25">
        <v>75</v>
      </c>
      <c r="M14" s="25">
        <v>58</v>
      </c>
      <c r="N14" s="25">
        <v>257</v>
      </c>
      <c r="O14" s="25">
        <v>29</v>
      </c>
      <c r="P14" s="25">
        <v>15</v>
      </c>
      <c r="Q14" s="25">
        <v>0</v>
      </c>
      <c r="R14" s="25">
        <v>44</v>
      </c>
      <c r="S14" s="25">
        <v>756</v>
      </c>
    </row>
    <row r="15" spans="1:19" x14ac:dyDescent="0.25">
      <c r="A15" s="13" t="s">
        <v>16</v>
      </c>
      <c r="B15" s="25">
        <v>54</v>
      </c>
      <c r="C15" s="25">
        <v>0</v>
      </c>
      <c r="D15" s="25">
        <v>54</v>
      </c>
      <c r="E15" s="25">
        <v>44</v>
      </c>
      <c r="F15" s="25">
        <v>50</v>
      </c>
      <c r="G15" s="25">
        <v>52</v>
      </c>
      <c r="H15" s="25">
        <v>200</v>
      </c>
      <c r="I15" s="25">
        <v>75</v>
      </c>
      <c r="J15" s="25">
        <v>68</v>
      </c>
      <c r="K15" s="25">
        <v>46</v>
      </c>
      <c r="L15" s="25">
        <v>62</v>
      </c>
      <c r="M15" s="25">
        <v>66</v>
      </c>
      <c r="N15" s="25">
        <v>317</v>
      </c>
      <c r="O15" s="25">
        <v>12</v>
      </c>
      <c r="P15" s="25">
        <v>12</v>
      </c>
      <c r="Q15" s="25">
        <v>0</v>
      </c>
      <c r="R15" s="25">
        <v>24</v>
      </c>
      <c r="S15" s="25">
        <v>541</v>
      </c>
    </row>
    <row r="16" spans="1:19" x14ac:dyDescent="0.25">
      <c r="A16" s="13" t="s">
        <v>17</v>
      </c>
      <c r="B16" s="25">
        <v>32</v>
      </c>
      <c r="C16" s="25">
        <v>0</v>
      </c>
      <c r="D16" s="25">
        <v>32</v>
      </c>
      <c r="E16" s="25">
        <v>43</v>
      </c>
      <c r="F16" s="25">
        <v>29</v>
      </c>
      <c r="G16" s="25">
        <v>61</v>
      </c>
      <c r="H16" s="25">
        <v>165</v>
      </c>
      <c r="I16" s="25">
        <v>32</v>
      </c>
      <c r="J16" s="25">
        <v>21</v>
      </c>
      <c r="K16" s="25">
        <v>40</v>
      </c>
      <c r="L16" s="25">
        <v>48</v>
      </c>
      <c r="M16" s="25">
        <v>35</v>
      </c>
      <c r="N16" s="25">
        <v>176</v>
      </c>
      <c r="O16" s="25">
        <v>6</v>
      </c>
      <c r="P16" s="25">
        <v>5</v>
      </c>
      <c r="Q16" s="25">
        <v>0</v>
      </c>
      <c r="R16" s="25">
        <v>11</v>
      </c>
      <c r="S16" s="25">
        <v>352</v>
      </c>
    </row>
    <row r="17" spans="1:19" x14ac:dyDescent="0.25">
      <c r="A17" s="13" t="s">
        <v>18</v>
      </c>
      <c r="B17" s="25">
        <v>71</v>
      </c>
      <c r="C17" s="25">
        <v>0</v>
      </c>
      <c r="D17" s="25">
        <v>71</v>
      </c>
      <c r="E17" s="25">
        <v>69</v>
      </c>
      <c r="F17" s="25">
        <v>76</v>
      </c>
      <c r="G17" s="25">
        <v>67</v>
      </c>
      <c r="H17" s="25">
        <v>283</v>
      </c>
      <c r="I17" s="25">
        <v>75</v>
      </c>
      <c r="J17" s="25">
        <v>92</v>
      </c>
      <c r="K17" s="25">
        <v>84</v>
      </c>
      <c r="L17" s="25">
        <v>85</v>
      </c>
      <c r="M17" s="25">
        <v>88</v>
      </c>
      <c r="N17" s="25">
        <v>424</v>
      </c>
      <c r="O17" s="25">
        <v>12</v>
      </c>
      <c r="P17" s="25">
        <v>13</v>
      </c>
      <c r="Q17" s="25">
        <v>0</v>
      </c>
      <c r="R17" s="25">
        <v>25</v>
      </c>
      <c r="S17" s="25">
        <v>732</v>
      </c>
    </row>
    <row r="18" spans="1:19" x14ac:dyDescent="0.25">
      <c r="A18" s="13" t="s">
        <v>19</v>
      </c>
      <c r="B18" s="25">
        <v>77</v>
      </c>
      <c r="C18" s="25">
        <v>1</v>
      </c>
      <c r="D18" s="25">
        <v>76</v>
      </c>
      <c r="E18" s="25">
        <v>140</v>
      </c>
      <c r="F18" s="25">
        <v>138</v>
      </c>
      <c r="G18" s="25">
        <v>133</v>
      </c>
      <c r="H18" s="25">
        <v>488</v>
      </c>
      <c r="I18" s="25">
        <v>152</v>
      </c>
      <c r="J18" s="25">
        <v>154</v>
      </c>
      <c r="K18" s="25">
        <v>129</v>
      </c>
      <c r="L18" s="25">
        <v>187</v>
      </c>
      <c r="M18" s="25">
        <v>190</v>
      </c>
      <c r="N18" s="25">
        <v>812</v>
      </c>
      <c r="O18" s="25">
        <v>15</v>
      </c>
      <c r="P18" s="25">
        <v>10</v>
      </c>
      <c r="Q18" s="25">
        <v>0</v>
      </c>
      <c r="R18" s="25">
        <v>25</v>
      </c>
      <c r="S18" s="25">
        <v>1325</v>
      </c>
    </row>
    <row r="19" spans="1:19" x14ac:dyDescent="0.25">
      <c r="A19" s="13" t="s">
        <v>20</v>
      </c>
      <c r="B19" s="25">
        <v>56</v>
      </c>
      <c r="C19" s="25">
        <v>0</v>
      </c>
      <c r="D19" s="25">
        <v>56</v>
      </c>
      <c r="E19" s="25">
        <v>60</v>
      </c>
      <c r="F19" s="25">
        <v>59</v>
      </c>
      <c r="G19" s="25">
        <v>92</v>
      </c>
      <c r="H19" s="25">
        <v>267</v>
      </c>
      <c r="I19" s="25">
        <v>86</v>
      </c>
      <c r="J19" s="25">
        <v>98</v>
      </c>
      <c r="K19" s="25">
        <v>82</v>
      </c>
      <c r="L19" s="25">
        <v>91</v>
      </c>
      <c r="M19" s="25">
        <v>99</v>
      </c>
      <c r="N19" s="25">
        <v>456</v>
      </c>
      <c r="O19" s="25">
        <v>15</v>
      </c>
      <c r="P19" s="25">
        <v>7</v>
      </c>
      <c r="Q19" s="25">
        <v>0</v>
      </c>
      <c r="R19" s="25">
        <v>22</v>
      </c>
      <c r="S19" s="25">
        <v>745</v>
      </c>
    </row>
    <row r="20" spans="1:19" x14ac:dyDescent="0.25">
      <c r="A20" s="13" t="s">
        <v>21</v>
      </c>
      <c r="B20" s="25">
        <v>61</v>
      </c>
      <c r="C20" s="25">
        <v>0</v>
      </c>
      <c r="D20" s="25">
        <v>61</v>
      </c>
      <c r="E20" s="25">
        <v>58</v>
      </c>
      <c r="F20" s="25">
        <v>93</v>
      </c>
      <c r="G20" s="25">
        <v>93</v>
      </c>
      <c r="H20" s="25">
        <v>305</v>
      </c>
      <c r="I20" s="25">
        <v>59</v>
      </c>
      <c r="J20" s="25">
        <v>78</v>
      </c>
      <c r="K20" s="25">
        <v>55</v>
      </c>
      <c r="L20" s="25">
        <v>86</v>
      </c>
      <c r="M20" s="25">
        <v>90</v>
      </c>
      <c r="N20" s="25">
        <v>368</v>
      </c>
      <c r="O20" s="25">
        <v>21</v>
      </c>
      <c r="P20" s="25">
        <v>30</v>
      </c>
      <c r="Q20" s="25">
        <v>0</v>
      </c>
      <c r="R20" s="25">
        <v>51</v>
      </c>
      <c r="S20" s="25">
        <v>724</v>
      </c>
    </row>
    <row r="21" spans="1:19" x14ac:dyDescent="0.25">
      <c r="A21" s="13" t="s">
        <v>22</v>
      </c>
      <c r="B21" s="25">
        <v>87</v>
      </c>
      <c r="C21" s="25">
        <v>0</v>
      </c>
      <c r="D21" s="25">
        <v>87</v>
      </c>
      <c r="E21" s="25">
        <v>84</v>
      </c>
      <c r="F21" s="25">
        <v>132</v>
      </c>
      <c r="G21" s="25">
        <v>106</v>
      </c>
      <c r="H21" s="25">
        <v>409</v>
      </c>
      <c r="I21" s="25">
        <v>88</v>
      </c>
      <c r="J21" s="25">
        <v>110</v>
      </c>
      <c r="K21" s="25">
        <v>78</v>
      </c>
      <c r="L21" s="25">
        <v>111</v>
      </c>
      <c r="M21" s="25">
        <v>102</v>
      </c>
      <c r="N21" s="25">
        <v>489</v>
      </c>
      <c r="O21" s="25">
        <v>10</v>
      </c>
      <c r="P21" s="25">
        <v>10</v>
      </c>
      <c r="Q21" s="25">
        <v>0</v>
      </c>
      <c r="R21" s="25">
        <v>20</v>
      </c>
      <c r="S21" s="25">
        <v>918</v>
      </c>
    </row>
    <row r="22" spans="1:19" x14ac:dyDescent="0.25">
      <c r="A22" s="13" t="s">
        <v>23</v>
      </c>
      <c r="B22" s="25">
        <v>153</v>
      </c>
      <c r="C22" s="25">
        <v>0</v>
      </c>
      <c r="D22" s="25">
        <v>153</v>
      </c>
      <c r="E22" s="25">
        <v>146</v>
      </c>
      <c r="F22" s="25">
        <v>164</v>
      </c>
      <c r="G22" s="25">
        <v>119</v>
      </c>
      <c r="H22" s="25">
        <v>582</v>
      </c>
      <c r="I22" s="25">
        <v>102</v>
      </c>
      <c r="J22" s="25">
        <v>100</v>
      </c>
      <c r="K22" s="25">
        <v>111</v>
      </c>
      <c r="L22" s="25">
        <v>136</v>
      </c>
      <c r="M22" s="25">
        <v>117</v>
      </c>
      <c r="N22" s="25">
        <v>566</v>
      </c>
      <c r="O22" s="25">
        <v>14</v>
      </c>
      <c r="P22" s="25">
        <v>12</v>
      </c>
      <c r="Q22" s="25">
        <v>0</v>
      </c>
      <c r="R22" s="25">
        <v>26</v>
      </c>
      <c r="S22" s="25">
        <v>1174</v>
      </c>
    </row>
    <row r="23" spans="1:19" x14ac:dyDescent="0.25">
      <c r="A23" s="13" t="s">
        <v>24</v>
      </c>
      <c r="B23" s="25">
        <v>94</v>
      </c>
      <c r="C23" s="25">
        <v>0</v>
      </c>
      <c r="D23" s="25">
        <v>94</v>
      </c>
      <c r="E23" s="25">
        <v>149</v>
      </c>
      <c r="F23" s="25">
        <v>120</v>
      </c>
      <c r="G23" s="25">
        <v>109</v>
      </c>
      <c r="H23" s="25">
        <v>472</v>
      </c>
      <c r="I23" s="25">
        <v>126</v>
      </c>
      <c r="J23" s="25">
        <v>146</v>
      </c>
      <c r="K23" s="25">
        <v>117</v>
      </c>
      <c r="L23" s="25">
        <v>155</v>
      </c>
      <c r="M23" s="25">
        <v>161</v>
      </c>
      <c r="N23" s="25">
        <v>705</v>
      </c>
      <c r="O23" s="25">
        <v>46</v>
      </c>
      <c r="P23" s="25">
        <v>50</v>
      </c>
      <c r="Q23" s="25">
        <v>0</v>
      </c>
      <c r="R23" s="25">
        <v>96</v>
      </c>
      <c r="S23" s="25">
        <v>1273</v>
      </c>
    </row>
    <row r="24" spans="1:19" x14ac:dyDescent="0.25">
      <c r="A24" s="13" t="s">
        <v>25</v>
      </c>
      <c r="B24" s="25">
        <v>142</v>
      </c>
      <c r="C24" s="25">
        <v>0</v>
      </c>
      <c r="D24" s="25">
        <v>142</v>
      </c>
      <c r="E24" s="25">
        <v>138</v>
      </c>
      <c r="F24" s="25">
        <v>135</v>
      </c>
      <c r="G24" s="25">
        <v>146</v>
      </c>
      <c r="H24" s="25">
        <v>561</v>
      </c>
      <c r="I24" s="25">
        <v>166</v>
      </c>
      <c r="J24" s="25">
        <v>139</v>
      </c>
      <c r="K24" s="25">
        <v>138</v>
      </c>
      <c r="L24" s="25">
        <v>172</v>
      </c>
      <c r="M24" s="25">
        <v>176</v>
      </c>
      <c r="N24" s="25">
        <v>791</v>
      </c>
      <c r="O24" s="25">
        <v>4</v>
      </c>
      <c r="P24" s="25">
        <v>3</v>
      </c>
      <c r="Q24" s="25">
        <v>0</v>
      </c>
      <c r="R24" s="25">
        <v>7</v>
      </c>
      <c r="S24" s="25">
        <v>1359</v>
      </c>
    </row>
    <row r="25" spans="1:19" x14ac:dyDescent="0.25">
      <c r="A25" s="13" t="s">
        <v>26</v>
      </c>
      <c r="B25" s="25">
        <v>73</v>
      </c>
      <c r="C25" s="25">
        <v>0</v>
      </c>
      <c r="D25" s="25">
        <v>73</v>
      </c>
      <c r="E25" s="25">
        <v>65</v>
      </c>
      <c r="F25" s="25">
        <v>65</v>
      </c>
      <c r="G25" s="25">
        <v>85</v>
      </c>
      <c r="H25" s="25">
        <v>288</v>
      </c>
      <c r="I25" s="25">
        <v>82</v>
      </c>
      <c r="J25" s="25">
        <v>68</v>
      </c>
      <c r="K25" s="25">
        <v>88</v>
      </c>
      <c r="L25" s="25">
        <v>73</v>
      </c>
      <c r="M25" s="25">
        <v>89</v>
      </c>
      <c r="N25" s="25">
        <v>400</v>
      </c>
      <c r="O25" s="25">
        <v>8</v>
      </c>
      <c r="P25" s="25">
        <v>6</v>
      </c>
      <c r="Q25" s="25">
        <v>0</v>
      </c>
      <c r="R25" s="25">
        <v>14</v>
      </c>
      <c r="S25" s="25">
        <v>702</v>
      </c>
    </row>
    <row r="26" spans="1:19" x14ac:dyDescent="0.25">
      <c r="A26" s="13" t="s">
        <v>27</v>
      </c>
      <c r="B26" s="25">
        <v>33</v>
      </c>
      <c r="C26" s="25">
        <v>0</v>
      </c>
      <c r="D26" s="25">
        <v>33</v>
      </c>
      <c r="E26" s="25">
        <v>54</v>
      </c>
      <c r="F26" s="25">
        <v>33</v>
      </c>
      <c r="G26" s="25">
        <v>51</v>
      </c>
      <c r="H26" s="25">
        <v>171</v>
      </c>
      <c r="I26" s="25">
        <v>31</v>
      </c>
      <c r="J26" s="25">
        <v>32</v>
      </c>
      <c r="K26" s="25">
        <v>43</v>
      </c>
      <c r="L26" s="25">
        <v>20</v>
      </c>
      <c r="M26" s="25">
        <v>40</v>
      </c>
      <c r="N26" s="25">
        <v>166</v>
      </c>
      <c r="O26" s="25">
        <v>4</v>
      </c>
      <c r="P26" s="25">
        <v>4</v>
      </c>
      <c r="Q26" s="25">
        <v>0</v>
      </c>
      <c r="R26" s="25">
        <v>8</v>
      </c>
      <c r="S26" s="25">
        <v>345</v>
      </c>
    </row>
    <row r="27" spans="1:19" x14ac:dyDescent="0.25">
      <c r="A27" s="13" t="s">
        <v>28</v>
      </c>
      <c r="B27" s="25">
        <v>157</v>
      </c>
      <c r="C27" s="25">
        <v>0</v>
      </c>
      <c r="D27" s="25">
        <v>157</v>
      </c>
      <c r="E27" s="25">
        <v>139</v>
      </c>
      <c r="F27" s="25">
        <v>144</v>
      </c>
      <c r="G27" s="25">
        <v>135</v>
      </c>
      <c r="H27" s="25">
        <v>575</v>
      </c>
      <c r="I27" s="25">
        <v>148</v>
      </c>
      <c r="J27" s="25">
        <v>147</v>
      </c>
      <c r="K27" s="25">
        <v>169</v>
      </c>
      <c r="L27" s="25">
        <v>174</v>
      </c>
      <c r="M27" s="25">
        <v>145</v>
      </c>
      <c r="N27" s="25">
        <v>783</v>
      </c>
      <c r="O27" s="25">
        <v>8</v>
      </c>
      <c r="P27" s="25">
        <v>7</v>
      </c>
      <c r="Q27" s="25">
        <v>0</v>
      </c>
      <c r="R27" s="25">
        <v>15</v>
      </c>
      <c r="S27" s="25">
        <v>1373</v>
      </c>
    </row>
    <row r="28" spans="1:19" x14ac:dyDescent="0.25">
      <c r="A28" s="13" t="s">
        <v>29</v>
      </c>
      <c r="B28" s="25">
        <v>75</v>
      </c>
      <c r="C28" s="25">
        <v>0</v>
      </c>
      <c r="D28" s="25">
        <v>75</v>
      </c>
      <c r="E28" s="25">
        <v>95</v>
      </c>
      <c r="F28" s="25">
        <v>120</v>
      </c>
      <c r="G28" s="25">
        <v>106</v>
      </c>
      <c r="H28" s="25">
        <v>396</v>
      </c>
      <c r="I28" s="25">
        <v>80</v>
      </c>
      <c r="J28" s="25">
        <v>90</v>
      </c>
      <c r="K28" s="25">
        <v>94</v>
      </c>
      <c r="L28" s="25">
        <v>113</v>
      </c>
      <c r="M28" s="25">
        <v>90</v>
      </c>
      <c r="N28" s="25">
        <v>467</v>
      </c>
      <c r="O28" s="25">
        <v>26</v>
      </c>
      <c r="P28" s="25">
        <v>23</v>
      </c>
      <c r="Q28" s="25">
        <v>0</v>
      </c>
      <c r="R28" s="25">
        <v>49</v>
      </c>
      <c r="S28" s="25">
        <v>912</v>
      </c>
    </row>
    <row r="29" spans="1:19" x14ac:dyDescent="0.25">
      <c r="A29" s="13" t="s">
        <v>30</v>
      </c>
      <c r="B29" s="25">
        <v>48</v>
      </c>
      <c r="C29" s="25">
        <v>0</v>
      </c>
      <c r="D29" s="25">
        <v>48</v>
      </c>
      <c r="E29" s="25">
        <v>46</v>
      </c>
      <c r="F29" s="25">
        <v>35</v>
      </c>
      <c r="G29" s="25">
        <v>35</v>
      </c>
      <c r="H29" s="25">
        <v>164</v>
      </c>
      <c r="I29" s="25">
        <v>37</v>
      </c>
      <c r="J29" s="25">
        <v>32</v>
      </c>
      <c r="K29" s="25">
        <v>44</v>
      </c>
      <c r="L29" s="25">
        <v>27</v>
      </c>
      <c r="M29" s="25">
        <v>52</v>
      </c>
      <c r="N29" s="25">
        <v>192</v>
      </c>
      <c r="O29" s="25">
        <v>7</v>
      </c>
      <c r="P29" s="25">
        <v>5</v>
      </c>
      <c r="Q29" s="25">
        <v>0</v>
      </c>
      <c r="R29" s="25">
        <v>12</v>
      </c>
      <c r="S29" s="25">
        <v>368</v>
      </c>
    </row>
    <row r="30" spans="1:19" x14ac:dyDescent="0.25">
      <c r="A30" s="13" t="s">
        <v>31</v>
      </c>
      <c r="B30" s="25">
        <v>58</v>
      </c>
      <c r="C30" s="25">
        <v>0</v>
      </c>
      <c r="D30" s="25">
        <v>58</v>
      </c>
      <c r="E30" s="25">
        <v>69</v>
      </c>
      <c r="F30" s="25">
        <v>70</v>
      </c>
      <c r="G30" s="25">
        <v>50</v>
      </c>
      <c r="H30" s="25">
        <v>247</v>
      </c>
      <c r="I30" s="25">
        <v>171</v>
      </c>
      <c r="J30" s="25">
        <v>137</v>
      </c>
      <c r="K30" s="25">
        <v>134</v>
      </c>
      <c r="L30" s="25">
        <v>139</v>
      </c>
      <c r="M30" s="25">
        <v>174</v>
      </c>
      <c r="N30" s="25">
        <v>755</v>
      </c>
      <c r="O30" s="25">
        <v>7</v>
      </c>
      <c r="P30" s="25">
        <v>8</v>
      </c>
      <c r="Q30" s="25">
        <v>0</v>
      </c>
      <c r="R30" s="25">
        <v>15</v>
      </c>
      <c r="S30" s="25">
        <v>1017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1954</v>
      </c>
      <c r="C32" s="26">
        <v>3</v>
      </c>
      <c r="D32" s="26">
        <v>1951</v>
      </c>
      <c r="E32" s="26">
        <v>2062</v>
      </c>
      <c r="F32" s="26">
        <v>2150</v>
      </c>
      <c r="G32" s="26">
        <v>2138</v>
      </c>
      <c r="H32" s="26">
        <v>8304</v>
      </c>
      <c r="I32" s="26">
        <v>2110</v>
      </c>
      <c r="J32" s="26">
        <v>2047</v>
      </c>
      <c r="K32" s="26">
        <v>1993</v>
      </c>
      <c r="L32" s="26">
        <v>2285</v>
      </c>
      <c r="M32" s="26">
        <v>2408</v>
      </c>
      <c r="N32" s="26">
        <v>10843</v>
      </c>
      <c r="O32" s="26">
        <v>319</v>
      </c>
      <c r="P32" s="26">
        <v>292</v>
      </c>
      <c r="Q32" s="26">
        <v>0</v>
      </c>
      <c r="R32" s="26">
        <v>611</v>
      </c>
      <c r="S32" s="26">
        <v>19758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B4:B5"/>
    <mergeCell ref="C4:D4"/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732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64</v>
      </c>
      <c r="C7" s="25">
        <v>0</v>
      </c>
      <c r="D7" s="25">
        <v>64</v>
      </c>
      <c r="E7" s="25">
        <v>92</v>
      </c>
      <c r="F7" s="25">
        <v>95</v>
      </c>
      <c r="G7" s="25">
        <v>122</v>
      </c>
      <c r="H7" s="25">
        <v>373</v>
      </c>
      <c r="I7" s="25">
        <v>95</v>
      </c>
      <c r="J7" s="25">
        <v>67</v>
      </c>
      <c r="K7" s="25">
        <v>48</v>
      </c>
      <c r="L7" s="25">
        <v>59</v>
      </c>
      <c r="M7" s="25">
        <v>40</v>
      </c>
      <c r="N7" s="25">
        <v>309</v>
      </c>
      <c r="O7" s="25">
        <v>11</v>
      </c>
      <c r="P7" s="25">
        <v>9</v>
      </c>
      <c r="Q7" s="25">
        <v>0</v>
      </c>
      <c r="R7" s="25">
        <v>20</v>
      </c>
      <c r="S7" s="25">
        <v>702</v>
      </c>
    </row>
    <row r="8" spans="1:19" x14ac:dyDescent="0.25">
      <c r="A8" s="13" t="s">
        <v>9</v>
      </c>
      <c r="B8" s="25">
        <v>100</v>
      </c>
      <c r="C8" s="25">
        <v>0</v>
      </c>
      <c r="D8" s="25">
        <v>100</v>
      </c>
      <c r="E8" s="25">
        <v>130</v>
      </c>
      <c r="F8" s="25">
        <v>122</v>
      </c>
      <c r="G8" s="25">
        <v>152</v>
      </c>
      <c r="H8" s="25">
        <v>504</v>
      </c>
      <c r="I8" s="25">
        <v>107</v>
      </c>
      <c r="J8" s="25">
        <v>86</v>
      </c>
      <c r="K8" s="25">
        <v>84</v>
      </c>
      <c r="L8" s="25">
        <v>53</v>
      </c>
      <c r="M8" s="25">
        <v>57</v>
      </c>
      <c r="N8" s="25">
        <v>387</v>
      </c>
      <c r="O8" s="25">
        <v>6</v>
      </c>
      <c r="P8" s="25">
        <v>12</v>
      </c>
      <c r="Q8" s="25">
        <v>0</v>
      </c>
      <c r="R8" s="25">
        <v>18</v>
      </c>
      <c r="S8" s="25">
        <v>909</v>
      </c>
    </row>
    <row r="9" spans="1:19" x14ac:dyDescent="0.25">
      <c r="A9" s="13" t="s">
        <v>10</v>
      </c>
      <c r="B9" s="25">
        <v>42</v>
      </c>
      <c r="C9" s="25">
        <v>0</v>
      </c>
      <c r="D9" s="25">
        <v>42</v>
      </c>
      <c r="E9" s="25">
        <v>74</v>
      </c>
      <c r="F9" s="25">
        <v>91</v>
      </c>
      <c r="G9" s="25">
        <v>78</v>
      </c>
      <c r="H9" s="25">
        <v>285</v>
      </c>
      <c r="I9" s="25">
        <v>71</v>
      </c>
      <c r="J9" s="25">
        <v>49</v>
      </c>
      <c r="K9" s="25">
        <v>37</v>
      </c>
      <c r="L9" s="25">
        <v>26</v>
      </c>
      <c r="M9" s="25">
        <v>31</v>
      </c>
      <c r="N9" s="25">
        <v>214</v>
      </c>
      <c r="O9" s="25">
        <v>2</v>
      </c>
      <c r="P9" s="25">
        <v>3</v>
      </c>
      <c r="Q9" s="25">
        <v>0</v>
      </c>
      <c r="R9" s="25">
        <v>5</v>
      </c>
      <c r="S9" s="25">
        <v>504</v>
      </c>
    </row>
    <row r="10" spans="1:19" x14ac:dyDescent="0.25">
      <c r="A10" s="13" t="s">
        <v>11</v>
      </c>
      <c r="B10" s="25">
        <v>30</v>
      </c>
      <c r="C10" s="25">
        <v>0</v>
      </c>
      <c r="D10" s="25">
        <v>30</v>
      </c>
      <c r="E10" s="25">
        <v>28</v>
      </c>
      <c r="F10" s="25">
        <v>32</v>
      </c>
      <c r="G10" s="25">
        <v>49</v>
      </c>
      <c r="H10" s="25">
        <v>139</v>
      </c>
      <c r="I10" s="25">
        <v>43</v>
      </c>
      <c r="J10" s="25">
        <v>43</v>
      </c>
      <c r="K10" s="25">
        <v>38</v>
      </c>
      <c r="L10" s="25">
        <v>32</v>
      </c>
      <c r="M10" s="25">
        <v>28</v>
      </c>
      <c r="N10" s="25">
        <v>184</v>
      </c>
      <c r="O10" s="25">
        <v>7</v>
      </c>
      <c r="P10" s="25">
        <v>7</v>
      </c>
      <c r="Q10" s="25">
        <v>0</v>
      </c>
      <c r="R10" s="25">
        <v>14</v>
      </c>
      <c r="S10" s="25">
        <v>337</v>
      </c>
    </row>
    <row r="11" spans="1:19" x14ac:dyDescent="0.25">
      <c r="A11" s="13" t="s">
        <v>12</v>
      </c>
      <c r="B11" s="25">
        <v>51</v>
      </c>
      <c r="C11" s="25">
        <v>0</v>
      </c>
      <c r="D11" s="25">
        <v>51</v>
      </c>
      <c r="E11" s="25">
        <v>70</v>
      </c>
      <c r="F11" s="25">
        <v>83</v>
      </c>
      <c r="G11" s="25">
        <v>100</v>
      </c>
      <c r="H11" s="25">
        <v>304</v>
      </c>
      <c r="I11" s="25">
        <v>68</v>
      </c>
      <c r="J11" s="25">
        <v>56</v>
      </c>
      <c r="K11" s="25">
        <v>63</v>
      </c>
      <c r="L11" s="25">
        <v>46</v>
      </c>
      <c r="M11" s="25">
        <v>40</v>
      </c>
      <c r="N11" s="25">
        <v>273</v>
      </c>
      <c r="O11" s="25">
        <v>11</v>
      </c>
      <c r="P11" s="25">
        <v>7</v>
      </c>
      <c r="Q11" s="25">
        <v>0</v>
      </c>
      <c r="R11" s="25">
        <v>18</v>
      </c>
      <c r="S11" s="25">
        <v>595</v>
      </c>
    </row>
    <row r="12" spans="1:19" x14ac:dyDescent="0.25">
      <c r="A12" s="13" t="s">
        <v>13</v>
      </c>
      <c r="B12" s="25">
        <v>100</v>
      </c>
      <c r="C12" s="25">
        <v>0</v>
      </c>
      <c r="D12" s="25">
        <v>100</v>
      </c>
      <c r="E12" s="25">
        <v>134</v>
      </c>
      <c r="F12" s="25">
        <v>136</v>
      </c>
      <c r="G12" s="25">
        <v>162</v>
      </c>
      <c r="H12" s="25">
        <v>532</v>
      </c>
      <c r="I12" s="25">
        <v>141</v>
      </c>
      <c r="J12" s="25">
        <v>110</v>
      </c>
      <c r="K12" s="25">
        <v>84</v>
      </c>
      <c r="L12" s="25">
        <v>85</v>
      </c>
      <c r="M12" s="25">
        <v>95</v>
      </c>
      <c r="N12" s="25">
        <v>515</v>
      </c>
      <c r="O12" s="25">
        <v>11</v>
      </c>
      <c r="P12" s="25">
        <v>6</v>
      </c>
      <c r="Q12" s="25">
        <v>0</v>
      </c>
      <c r="R12" s="25">
        <v>17</v>
      </c>
      <c r="S12" s="25">
        <v>1064</v>
      </c>
    </row>
    <row r="13" spans="1:19" x14ac:dyDescent="0.25">
      <c r="A13" s="13" t="s">
        <v>14</v>
      </c>
      <c r="B13" s="25">
        <v>99</v>
      </c>
      <c r="C13" s="25">
        <v>0</v>
      </c>
      <c r="D13" s="25">
        <v>99</v>
      </c>
      <c r="E13" s="25">
        <v>124</v>
      </c>
      <c r="F13" s="25">
        <v>136</v>
      </c>
      <c r="G13" s="25">
        <v>119</v>
      </c>
      <c r="H13" s="25">
        <v>478</v>
      </c>
      <c r="I13" s="25">
        <v>91</v>
      </c>
      <c r="J13" s="25">
        <v>67</v>
      </c>
      <c r="K13" s="25">
        <v>48</v>
      </c>
      <c r="L13" s="25">
        <v>44</v>
      </c>
      <c r="M13" s="25">
        <v>28</v>
      </c>
      <c r="N13" s="25">
        <v>278</v>
      </c>
      <c r="O13" s="25">
        <v>3</v>
      </c>
      <c r="P13" s="25">
        <v>2</v>
      </c>
      <c r="Q13" s="25">
        <v>0</v>
      </c>
      <c r="R13" s="25">
        <v>5</v>
      </c>
      <c r="S13" s="25">
        <v>761</v>
      </c>
    </row>
    <row r="14" spans="1:19" x14ac:dyDescent="0.25">
      <c r="A14" s="13" t="s">
        <v>15</v>
      </c>
      <c r="B14" s="25">
        <v>86</v>
      </c>
      <c r="C14" s="25">
        <v>0</v>
      </c>
      <c r="D14" s="25">
        <v>86</v>
      </c>
      <c r="E14" s="25">
        <v>98</v>
      </c>
      <c r="F14" s="25">
        <v>113</v>
      </c>
      <c r="G14" s="25">
        <v>139</v>
      </c>
      <c r="H14" s="25">
        <v>436</v>
      </c>
      <c r="I14" s="25">
        <v>94</v>
      </c>
      <c r="J14" s="25">
        <v>103</v>
      </c>
      <c r="K14" s="25">
        <v>80</v>
      </c>
      <c r="L14" s="25">
        <v>78</v>
      </c>
      <c r="M14" s="25">
        <v>59</v>
      </c>
      <c r="N14" s="25">
        <v>414</v>
      </c>
      <c r="O14" s="25">
        <v>23</v>
      </c>
      <c r="P14" s="25">
        <v>12</v>
      </c>
      <c r="Q14" s="25">
        <v>0</v>
      </c>
      <c r="R14" s="25">
        <v>35</v>
      </c>
      <c r="S14" s="25">
        <v>885</v>
      </c>
    </row>
    <row r="15" spans="1:19" x14ac:dyDescent="0.25">
      <c r="A15" s="13" t="s">
        <v>16</v>
      </c>
      <c r="B15" s="25">
        <v>130</v>
      </c>
      <c r="C15" s="25">
        <v>0</v>
      </c>
      <c r="D15" s="25">
        <v>130</v>
      </c>
      <c r="E15" s="25">
        <v>115</v>
      </c>
      <c r="F15" s="25">
        <v>157</v>
      </c>
      <c r="G15" s="25">
        <v>178</v>
      </c>
      <c r="H15" s="25">
        <v>580</v>
      </c>
      <c r="I15" s="25">
        <v>140</v>
      </c>
      <c r="J15" s="25">
        <v>114</v>
      </c>
      <c r="K15" s="25">
        <v>103</v>
      </c>
      <c r="L15" s="25">
        <v>93</v>
      </c>
      <c r="M15" s="25">
        <v>70</v>
      </c>
      <c r="N15" s="25">
        <v>520</v>
      </c>
      <c r="O15" s="25">
        <v>18</v>
      </c>
      <c r="P15" s="25">
        <v>18</v>
      </c>
      <c r="Q15" s="25">
        <v>0</v>
      </c>
      <c r="R15" s="25">
        <v>36</v>
      </c>
      <c r="S15" s="25">
        <v>1136</v>
      </c>
    </row>
    <row r="16" spans="1:19" x14ac:dyDescent="0.25">
      <c r="A16" s="13" t="s">
        <v>17</v>
      </c>
      <c r="B16" s="25">
        <v>37</v>
      </c>
      <c r="C16" s="25">
        <v>0</v>
      </c>
      <c r="D16" s="25">
        <v>37</v>
      </c>
      <c r="E16" s="25">
        <v>59</v>
      </c>
      <c r="F16" s="25">
        <v>74</v>
      </c>
      <c r="G16" s="25">
        <v>75</v>
      </c>
      <c r="H16" s="25">
        <v>245</v>
      </c>
      <c r="I16" s="25">
        <v>76</v>
      </c>
      <c r="J16" s="25">
        <v>58</v>
      </c>
      <c r="K16" s="25">
        <v>40</v>
      </c>
      <c r="L16" s="25">
        <v>42</v>
      </c>
      <c r="M16" s="25">
        <v>47</v>
      </c>
      <c r="N16" s="25">
        <v>263</v>
      </c>
      <c r="O16" s="25">
        <v>11</v>
      </c>
      <c r="P16" s="25">
        <v>11</v>
      </c>
      <c r="Q16" s="25">
        <v>0</v>
      </c>
      <c r="R16" s="25">
        <v>22</v>
      </c>
      <c r="S16" s="25">
        <v>530</v>
      </c>
    </row>
    <row r="17" spans="1:19" x14ac:dyDescent="0.25">
      <c r="A17" s="13" t="s">
        <v>18</v>
      </c>
      <c r="B17" s="25">
        <v>19</v>
      </c>
      <c r="C17" s="25">
        <v>0</v>
      </c>
      <c r="D17" s="25">
        <v>19</v>
      </c>
      <c r="E17" s="25">
        <v>27</v>
      </c>
      <c r="F17" s="25">
        <v>27</v>
      </c>
      <c r="G17" s="25">
        <v>28</v>
      </c>
      <c r="H17" s="25">
        <v>101</v>
      </c>
      <c r="I17" s="25">
        <v>24</v>
      </c>
      <c r="J17" s="25">
        <v>18</v>
      </c>
      <c r="K17" s="25">
        <v>19</v>
      </c>
      <c r="L17" s="25">
        <v>9</v>
      </c>
      <c r="M17" s="25">
        <v>23</v>
      </c>
      <c r="N17" s="25">
        <v>93</v>
      </c>
      <c r="O17" s="25">
        <v>1</v>
      </c>
      <c r="P17" s="25">
        <v>4</v>
      </c>
      <c r="Q17" s="25">
        <v>0</v>
      </c>
      <c r="R17" s="25">
        <v>5</v>
      </c>
      <c r="S17" s="25">
        <v>199</v>
      </c>
    </row>
    <row r="18" spans="1:19" x14ac:dyDescent="0.25">
      <c r="A18" s="13" t="s">
        <v>19</v>
      </c>
      <c r="B18" s="25">
        <v>99</v>
      </c>
      <c r="C18" s="25">
        <v>1</v>
      </c>
      <c r="D18" s="25">
        <v>98</v>
      </c>
      <c r="E18" s="25">
        <v>120</v>
      </c>
      <c r="F18" s="25">
        <v>127</v>
      </c>
      <c r="G18" s="25">
        <v>119</v>
      </c>
      <c r="H18" s="25">
        <v>465</v>
      </c>
      <c r="I18" s="25">
        <v>98</v>
      </c>
      <c r="J18" s="25">
        <v>79</v>
      </c>
      <c r="K18" s="25">
        <v>78</v>
      </c>
      <c r="L18" s="25">
        <v>65</v>
      </c>
      <c r="M18" s="25">
        <v>63</v>
      </c>
      <c r="N18" s="25">
        <v>383</v>
      </c>
      <c r="O18" s="25">
        <v>15</v>
      </c>
      <c r="P18" s="25">
        <v>10</v>
      </c>
      <c r="Q18" s="25">
        <v>0</v>
      </c>
      <c r="R18" s="25">
        <v>25</v>
      </c>
      <c r="S18" s="25">
        <v>873</v>
      </c>
    </row>
    <row r="19" spans="1:19" x14ac:dyDescent="0.25">
      <c r="A19" s="13" t="s">
        <v>20</v>
      </c>
      <c r="B19" s="25">
        <v>34</v>
      </c>
      <c r="C19" s="25">
        <v>0</v>
      </c>
      <c r="D19" s="25">
        <v>34</v>
      </c>
      <c r="E19" s="25">
        <v>47</v>
      </c>
      <c r="F19" s="25">
        <v>40</v>
      </c>
      <c r="G19" s="25">
        <v>59</v>
      </c>
      <c r="H19" s="25">
        <v>180</v>
      </c>
      <c r="I19" s="25">
        <v>50</v>
      </c>
      <c r="J19" s="25">
        <v>49</v>
      </c>
      <c r="K19" s="25">
        <v>38</v>
      </c>
      <c r="L19" s="25">
        <v>29</v>
      </c>
      <c r="M19" s="25">
        <v>24</v>
      </c>
      <c r="N19" s="25">
        <v>190</v>
      </c>
      <c r="O19" s="25">
        <v>9</v>
      </c>
      <c r="P19" s="25">
        <v>5</v>
      </c>
      <c r="Q19" s="25">
        <v>0</v>
      </c>
      <c r="R19" s="25">
        <v>14</v>
      </c>
      <c r="S19" s="25">
        <v>384</v>
      </c>
    </row>
    <row r="20" spans="1:19" x14ac:dyDescent="0.25">
      <c r="A20" s="13" t="s">
        <v>21</v>
      </c>
      <c r="B20" s="25">
        <v>98</v>
      </c>
      <c r="C20" s="25">
        <v>0</v>
      </c>
      <c r="D20" s="25">
        <v>98</v>
      </c>
      <c r="E20" s="25">
        <v>110</v>
      </c>
      <c r="F20" s="25">
        <v>132</v>
      </c>
      <c r="G20" s="25">
        <v>166</v>
      </c>
      <c r="H20" s="25">
        <v>506</v>
      </c>
      <c r="I20" s="25">
        <v>105</v>
      </c>
      <c r="J20" s="25">
        <v>88</v>
      </c>
      <c r="K20" s="25">
        <v>75</v>
      </c>
      <c r="L20" s="25">
        <v>86</v>
      </c>
      <c r="M20" s="25">
        <v>61</v>
      </c>
      <c r="N20" s="25">
        <v>415</v>
      </c>
      <c r="O20" s="25">
        <v>11</v>
      </c>
      <c r="P20" s="25">
        <v>5</v>
      </c>
      <c r="Q20" s="25">
        <v>0</v>
      </c>
      <c r="R20" s="25">
        <v>16</v>
      </c>
      <c r="S20" s="25">
        <v>937</v>
      </c>
    </row>
    <row r="21" spans="1:19" x14ac:dyDescent="0.25">
      <c r="A21" s="13" t="s">
        <v>22</v>
      </c>
      <c r="B21" s="25">
        <v>66</v>
      </c>
      <c r="C21" s="25">
        <v>2</v>
      </c>
      <c r="D21" s="25">
        <v>64</v>
      </c>
      <c r="E21" s="25">
        <v>85</v>
      </c>
      <c r="F21" s="25">
        <v>80</v>
      </c>
      <c r="G21" s="25">
        <v>99</v>
      </c>
      <c r="H21" s="25">
        <v>330</v>
      </c>
      <c r="I21" s="25">
        <v>84</v>
      </c>
      <c r="J21" s="25">
        <v>80</v>
      </c>
      <c r="K21" s="25">
        <v>66</v>
      </c>
      <c r="L21" s="25">
        <v>58</v>
      </c>
      <c r="M21" s="25">
        <v>53</v>
      </c>
      <c r="N21" s="25">
        <v>341</v>
      </c>
      <c r="O21" s="25">
        <v>7</v>
      </c>
      <c r="P21" s="25">
        <v>3</v>
      </c>
      <c r="Q21" s="25">
        <v>0</v>
      </c>
      <c r="R21" s="25">
        <v>10</v>
      </c>
      <c r="S21" s="25">
        <v>681</v>
      </c>
    </row>
    <row r="22" spans="1:19" x14ac:dyDescent="0.25">
      <c r="A22" s="13" t="s">
        <v>23</v>
      </c>
      <c r="B22" s="25">
        <v>138</v>
      </c>
      <c r="C22" s="25">
        <v>0</v>
      </c>
      <c r="D22" s="25">
        <v>138</v>
      </c>
      <c r="E22" s="25">
        <v>178</v>
      </c>
      <c r="F22" s="25">
        <v>186</v>
      </c>
      <c r="G22" s="25">
        <v>197</v>
      </c>
      <c r="H22" s="25">
        <v>699</v>
      </c>
      <c r="I22" s="25">
        <v>147</v>
      </c>
      <c r="J22" s="25">
        <v>138</v>
      </c>
      <c r="K22" s="25">
        <v>130</v>
      </c>
      <c r="L22" s="25">
        <v>108</v>
      </c>
      <c r="M22" s="25">
        <v>89</v>
      </c>
      <c r="N22" s="25">
        <v>612</v>
      </c>
      <c r="O22" s="25">
        <v>20</v>
      </c>
      <c r="P22" s="25">
        <v>14</v>
      </c>
      <c r="Q22" s="25">
        <v>0</v>
      </c>
      <c r="R22" s="25">
        <v>34</v>
      </c>
      <c r="S22" s="25">
        <v>1345</v>
      </c>
    </row>
    <row r="23" spans="1:19" x14ac:dyDescent="0.25">
      <c r="A23" s="13" t="s">
        <v>24</v>
      </c>
      <c r="B23" s="25">
        <v>25</v>
      </c>
      <c r="C23" s="25">
        <v>0</v>
      </c>
      <c r="D23" s="25">
        <v>25</v>
      </c>
      <c r="E23" s="25">
        <v>57</v>
      </c>
      <c r="F23" s="25">
        <v>44</v>
      </c>
      <c r="G23" s="25">
        <v>51</v>
      </c>
      <c r="H23" s="25">
        <v>177</v>
      </c>
      <c r="I23" s="25">
        <v>32</v>
      </c>
      <c r="J23" s="25">
        <v>31</v>
      </c>
      <c r="K23" s="25">
        <v>36</v>
      </c>
      <c r="L23" s="25">
        <v>40</v>
      </c>
      <c r="M23" s="25">
        <v>27</v>
      </c>
      <c r="N23" s="25">
        <v>166</v>
      </c>
      <c r="O23" s="25">
        <v>9</v>
      </c>
      <c r="P23" s="25">
        <v>7</v>
      </c>
      <c r="Q23" s="25">
        <v>0</v>
      </c>
      <c r="R23" s="25">
        <v>16</v>
      </c>
      <c r="S23" s="25">
        <v>359</v>
      </c>
    </row>
    <row r="24" spans="1:19" x14ac:dyDescent="0.25">
      <c r="A24" s="13" t="s">
        <v>25</v>
      </c>
      <c r="B24" s="25">
        <v>46</v>
      </c>
      <c r="C24" s="25">
        <v>0</v>
      </c>
      <c r="D24" s="25">
        <v>46</v>
      </c>
      <c r="E24" s="25">
        <v>70</v>
      </c>
      <c r="F24" s="25">
        <v>71</v>
      </c>
      <c r="G24" s="25">
        <v>90</v>
      </c>
      <c r="H24" s="25">
        <v>277</v>
      </c>
      <c r="I24" s="25">
        <v>74</v>
      </c>
      <c r="J24" s="25">
        <v>74</v>
      </c>
      <c r="K24" s="25">
        <v>67</v>
      </c>
      <c r="L24" s="25">
        <v>66</v>
      </c>
      <c r="M24" s="25">
        <v>54</v>
      </c>
      <c r="N24" s="25">
        <v>335</v>
      </c>
      <c r="O24" s="25">
        <v>11</v>
      </c>
      <c r="P24" s="25">
        <v>9</v>
      </c>
      <c r="Q24" s="25">
        <v>0</v>
      </c>
      <c r="R24" s="25">
        <v>20</v>
      </c>
      <c r="S24" s="25">
        <v>632</v>
      </c>
    </row>
    <row r="25" spans="1:19" x14ac:dyDescent="0.25">
      <c r="A25" s="13" t="s">
        <v>26</v>
      </c>
      <c r="B25" s="25">
        <v>25</v>
      </c>
      <c r="C25" s="25">
        <v>0</v>
      </c>
      <c r="D25" s="25">
        <v>25</v>
      </c>
      <c r="E25" s="25">
        <v>58</v>
      </c>
      <c r="F25" s="25">
        <v>67</v>
      </c>
      <c r="G25" s="25">
        <v>72</v>
      </c>
      <c r="H25" s="25">
        <v>222</v>
      </c>
      <c r="I25" s="25">
        <v>69</v>
      </c>
      <c r="J25" s="25">
        <v>65</v>
      </c>
      <c r="K25" s="25">
        <v>49</v>
      </c>
      <c r="L25" s="25">
        <v>37</v>
      </c>
      <c r="M25" s="25">
        <v>29</v>
      </c>
      <c r="N25" s="25">
        <v>249</v>
      </c>
      <c r="O25" s="25">
        <v>5</v>
      </c>
      <c r="P25" s="25">
        <v>3</v>
      </c>
      <c r="Q25" s="25">
        <v>0</v>
      </c>
      <c r="R25" s="25">
        <v>8</v>
      </c>
      <c r="S25" s="25">
        <v>479</v>
      </c>
    </row>
    <row r="26" spans="1:19" x14ac:dyDescent="0.25">
      <c r="A26" s="13" t="s">
        <v>27</v>
      </c>
      <c r="B26" s="25">
        <v>57</v>
      </c>
      <c r="C26" s="25">
        <v>0</v>
      </c>
      <c r="D26" s="25">
        <v>57</v>
      </c>
      <c r="E26" s="25">
        <v>73</v>
      </c>
      <c r="F26" s="25">
        <v>104</v>
      </c>
      <c r="G26" s="25">
        <v>102</v>
      </c>
      <c r="H26" s="25">
        <v>336</v>
      </c>
      <c r="I26" s="25">
        <v>94</v>
      </c>
      <c r="J26" s="25">
        <v>74</v>
      </c>
      <c r="K26" s="25">
        <v>52</v>
      </c>
      <c r="L26" s="25">
        <v>49</v>
      </c>
      <c r="M26" s="25">
        <v>32</v>
      </c>
      <c r="N26" s="25">
        <v>301</v>
      </c>
      <c r="O26" s="25">
        <v>6</v>
      </c>
      <c r="P26" s="25">
        <v>4</v>
      </c>
      <c r="Q26" s="25">
        <v>0</v>
      </c>
      <c r="R26" s="25">
        <v>10</v>
      </c>
      <c r="S26" s="25">
        <v>647</v>
      </c>
    </row>
    <row r="27" spans="1:19" x14ac:dyDescent="0.25">
      <c r="A27" s="13" t="s">
        <v>28</v>
      </c>
      <c r="B27" s="25">
        <v>40</v>
      </c>
      <c r="C27" s="25">
        <v>0</v>
      </c>
      <c r="D27" s="25">
        <v>40</v>
      </c>
      <c r="E27" s="25">
        <v>64</v>
      </c>
      <c r="F27" s="25">
        <v>61</v>
      </c>
      <c r="G27" s="25">
        <v>58</v>
      </c>
      <c r="H27" s="25">
        <v>223</v>
      </c>
      <c r="I27" s="25">
        <v>44</v>
      </c>
      <c r="J27" s="25">
        <v>44</v>
      </c>
      <c r="K27" s="25">
        <v>60</v>
      </c>
      <c r="L27" s="25">
        <v>44</v>
      </c>
      <c r="M27" s="25">
        <v>47</v>
      </c>
      <c r="N27" s="25">
        <v>239</v>
      </c>
      <c r="O27" s="25">
        <v>2</v>
      </c>
      <c r="P27" s="25">
        <v>9</v>
      </c>
      <c r="Q27" s="25">
        <v>0</v>
      </c>
      <c r="R27" s="25">
        <v>11</v>
      </c>
      <c r="S27" s="25">
        <v>473</v>
      </c>
    </row>
    <row r="28" spans="1:19" x14ac:dyDescent="0.25">
      <c r="A28" s="13" t="s">
        <v>29</v>
      </c>
      <c r="B28" s="25">
        <v>30</v>
      </c>
      <c r="C28" s="25">
        <v>0</v>
      </c>
      <c r="D28" s="25">
        <v>30</v>
      </c>
      <c r="E28" s="25">
        <v>50</v>
      </c>
      <c r="F28" s="25">
        <v>52</v>
      </c>
      <c r="G28" s="25">
        <v>63</v>
      </c>
      <c r="H28" s="25">
        <v>195</v>
      </c>
      <c r="I28" s="25">
        <v>56</v>
      </c>
      <c r="J28" s="25">
        <v>49</v>
      </c>
      <c r="K28" s="25">
        <v>44</v>
      </c>
      <c r="L28" s="25">
        <v>35</v>
      </c>
      <c r="M28" s="25">
        <v>35</v>
      </c>
      <c r="N28" s="25">
        <v>219</v>
      </c>
      <c r="O28" s="25">
        <v>9</v>
      </c>
      <c r="P28" s="25">
        <v>13</v>
      </c>
      <c r="Q28" s="25">
        <v>0</v>
      </c>
      <c r="R28" s="25">
        <v>22</v>
      </c>
      <c r="S28" s="25">
        <v>436</v>
      </c>
    </row>
    <row r="29" spans="1:19" x14ac:dyDescent="0.25">
      <c r="A29" s="13" t="s">
        <v>30</v>
      </c>
      <c r="B29" s="25">
        <v>85</v>
      </c>
      <c r="C29" s="25">
        <v>1</v>
      </c>
      <c r="D29" s="25">
        <v>84</v>
      </c>
      <c r="E29" s="25">
        <v>120</v>
      </c>
      <c r="F29" s="25">
        <v>114</v>
      </c>
      <c r="G29" s="25">
        <v>138</v>
      </c>
      <c r="H29" s="25">
        <v>457</v>
      </c>
      <c r="I29" s="25">
        <v>114</v>
      </c>
      <c r="J29" s="25">
        <v>86</v>
      </c>
      <c r="K29" s="25">
        <v>89</v>
      </c>
      <c r="L29" s="25">
        <v>79</v>
      </c>
      <c r="M29" s="25">
        <v>64</v>
      </c>
      <c r="N29" s="25">
        <v>432</v>
      </c>
      <c r="O29" s="25">
        <v>8</v>
      </c>
      <c r="P29" s="25">
        <v>9</v>
      </c>
      <c r="Q29" s="25">
        <v>0</v>
      </c>
      <c r="R29" s="25">
        <v>17</v>
      </c>
      <c r="S29" s="25">
        <v>906</v>
      </c>
    </row>
    <row r="30" spans="1:19" x14ac:dyDescent="0.25">
      <c r="A30" s="13" t="s">
        <v>31</v>
      </c>
      <c r="B30" s="25">
        <v>18</v>
      </c>
      <c r="C30" s="25">
        <v>0</v>
      </c>
      <c r="D30" s="25">
        <v>18</v>
      </c>
      <c r="E30" s="25">
        <v>33</v>
      </c>
      <c r="F30" s="25">
        <v>43</v>
      </c>
      <c r="G30" s="25">
        <v>37</v>
      </c>
      <c r="H30" s="25">
        <v>131</v>
      </c>
      <c r="I30" s="25">
        <v>23</v>
      </c>
      <c r="J30" s="25">
        <v>21</v>
      </c>
      <c r="K30" s="25">
        <v>28</v>
      </c>
      <c r="L30" s="25">
        <v>12</v>
      </c>
      <c r="M30" s="25">
        <v>22</v>
      </c>
      <c r="N30" s="25">
        <v>106</v>
      </c>
      <c r="O30" s="25">
        <v>7</v>
      </c>
      <c r="P30" s="25">
        <v>4</v>
      </c>
      <c r="Q30" s="25">
        <v>0</v>
      </c>
      <c r="R30" s="25">
        <v>11</v>
      </c>
      <c r="S30" s="25">
        <v>248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1519</v>
      </c>
      <c r="C32" s="26">
        <v>4</v>
      </c>
      <c r="D32" s="26">
        <v>1515</v>
      </c>
      <c r="E32" s="26">
        <v>2016</v>
      </c>
      <c r="F32" s="26">
        <v>2187</v>
      </c>
      <c r="G32" s="26">
        <v>2453</v>
      </c>
      <c r="H32" s="26">
        <v>8175</v>
      </c>
      <c r="I32" s="26">
        <v>1940</v>
      </c>
      <c r="J32" s="26">
        <v>1649</v>
      </c>
      <c r="K32" s="26">
        <v>1456</v>
      </c>
      <c r="L32" s="26">
        <v>1275</v>
      </c>
      <c r="M32" s="26">
        <v>1118</v>
      </c>
      <c r="N32" s="26">
        <v>7438</v>
      </c>
      <c r="O32" s="26">
        <v>223</v>
      </c>
      <c r="P32" s="26">
        <v>186</v>
      </c>
      <c r="Q32" s="26">
        <v>0</v>
      </c>
      <c r="R32" s="26">
        <v>409</v>
      </c>
      <c r="S32" s="26">
        <v>16022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731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19</v>
      </c>
      <c r="C7" s="25">
        <v>0</v>
      </c>
      <c r="D7" s="25">
        <v>19</v>
      </c>
      <c r="E7" s="25">
        <v>35</v>
      </c>
      <c r="F7" s="25">
        <v>36</v>
      </c>
      <c r="G7" s="25">
        <v>34</v>
      </c>
      <c r="H7" s="25">
        <v>124</v>
      </c>
      <c r="I7" s="25">
        <v>38</v>
      </c>
      <c r="J7" s="25">
        <v>27</v>
      </c>
      <c r="K7" s="25">
        <v>16</v>
      </c>
      <c r="L7" s="25">
        <v>23</v>
      </c>
      <c r="M7" s="25">
        <v>12</v>
      </c>
      <c r="N7" s="25">
        <v>116</v>
      </c>
      <c r="O7" s="25">
        <v>4</v>
      </c>
      <c r="P7" s="25">
        <v>4</v>
      </c>
      <c r="Q7" s="25">
        <v>0</v>
      </c>
      <c r="R7" s="25">
        <v>8</v>
      </c>
      <c r="S7" s="25">
        <v>248</v>
      </c>
    </row>
    <row r="8" spans="1:19" x14ac:dyDescent="0.25">
      <c r="A8" s="13" t="s">
        <v>9</v>
      </c>
      <c r="B8" s="25">
        <v>40</v>
      </c>
      <c r="C8" s="25">
        <v>0</v>
      </c>
      <c r="D8" s="25">
        <v>40</v>
      </c>
      <c r="E8" s="25">
        <v>42</v>
      </c>
      <c r="F8" s="25">
        <v>36</v>
      </c>
      <c r="G8" s="25">
        <v>52</v>
      </c>
      <c r="H8" s="25">
        <v>170</v>
      </c>
      <c r="I8" s="25">
        <v>40</v>
      </c>
      <c r="J8" s="25">
        <v>27</v>
      </c>
      <c r="K8" s="25">
        <v>30</v>
      </c>
      <c r="L8" s="25">
        <v>19</v>
      </c>
      <c r="M8" s="25">
        <v>25</v>
      </c>
      <c r="N8" s="25">
        <v>141</v>
      </c>
      <c r="O8" s="25">
        <v>2</v>
      </c>
      <c r="P8" s="25">
        <v>4</v>
      </c>
      <c r="Q8" s="25">
        <v>0</v>
      </c>
      <c r="R8" s="25">
        <v>6</v>
      </c>
      <c r="S8" s="25">
        <v>317</v>
      </c>
    </row>
    <row r="9" spans="1:19" x14ac:dyDescent="0.25">
      <c r="A9" s="13" t="s">
        <v>10</v>
      </c>
      <c r="B9" s="25">
        <v>20</v>
      </c>
      <c r="C9" s="25">
        <v>0</v>
      </c>
      <c r="D9" s="25">
        <v>20</v>
      </c>
      <c r="E9" s="25">
        <v>20</v>
      </c>
      <c r="F9" s="25">
        <v>30</v>
      </c>
      <c r="G9" s="25">
        <v>29</v>
      </c>
      <c r="H9" s="25">
        <v>99</v>
      </c>
      <c r="I9" s="25">
        <v>24</v>
      </c>
      <c r="J9" s="25">
        <v>15</v>
      </c>
      <c r="K9" s="25">
        <v>14</v>
      </c>
      <c r="L9" s="25">
        <v>13</v>
      </c>
      <c r="M9" s="25">
        <v>16</v>
      </c>
      <c r="N9" s="25">
        <v>82</v>
      </c>
      <c r="O9" s="25">
        <v>1</v>
      </c>
      <c r="P9" s="25">
        <v>1</v>
      </c>
      <c r="Q9" s="25">
        <v>0</v>
      </c>
      <c r="R9" s="25">
        <v>2</v>
      </c>
      <c r="S9" s="25">
        <v>183</v>
      </c>
    </row>
    <row r="10" spans="1:19" x14ac:dyDescent="0.25">
      <c r="A10" s="13" t="s">
        <v>11</v>
      </c>
      <c r="B10" s="25">
        <v>13</v>
      </c>
      <c r="C10" s="25">
        <v>0</v>
      </c>
      <c r="D10" s="25">
        <v>13</v>
      </c>
      <c r="E10" s="25">
        <v>10</v>
      </c>
      <c r="F10" s="25">
        <v>10</v>
      </c>
      <c r="G10" s="25">
        <v>18</v>
      </c>
      <c r="H10" s="25">
        <v>51</v>
      </c>
      <c r="I10" s="25">
        <v>14</v>
      </c>
      <c r="J10" s="25">
        <v>14</v>
      </c>
      <c r="K10" s="25">
        <v>8</v>
      </c>
      <c r="L10" s="25">
        <v>10</v>
      </c>
      <c r="M10" s="25">
        <v>4</v>
      </c>
      <c r="N10" s="25">
        <v>50</v>
      </c>
      <c r="O10" s="25">
        <v>5</v>
      </c>
      <c r="P10" s="25">
        <v>4</v>
      </c>
      <c r="Q10" s="25">
        <v>0</v>
      </c>
      <c r="R10" s="25">
        <v>9</v>
      </c>
      <c r="S10" s="25">
        <v>110</v>
      </c>
    </row>
    <row r="11" spans="1:19" x14ac:dyDescent="0.25">
      <c r="A11" s="13" t="s">
        <v>12</v>
      </c>
      <c r="B11" s="25">
        <v>21</v>
      </c>
      <c r="C11" s="25">
        <v>0</v>
      </c>
      <c r="D11" s="25">
        <v>21</v>
      </c>
      <c r="E11" s="25">
        <v>13</v>
      </c>
      <c r="F11" s="25">
        <v>30</v>
      </c>
      <c r="G11" s="25">
        <v>36</v>
      </c>
      <c r="H11" s="25">
        <v>100</v>
      </c>
      <c r="I11" s="25">
        <v>27</v>
      </c>
      <c r="J11" s="25">
        <v>24</v>
      </c>
      <c r="K11" s="25">
        <v>25</v>
      </c>
      <c r="L11" s="25">
        <v>16</v>
      </c>
      <c r="M11" s="25">
        <v>12</v>
      </c>
      <c r="N11" s="25">
        <v>104</v>
      </c>
      <c r="O11" s="25">
        <v>3</v>
      </c>
      <c r="P11" s="25">
        <v>3</v>
      </c>
      <c r="Q11" s="25">
        <v>0</v>
      </c>
      <c r="R11" s="25">
        <v>6</v>
      </c>
      <c r="S11" s="25">
        <v>210</v>
      </c>
    </row>
    <row r="12" spans="1:19" x14ac:dyDescent="0.25">
      <c r="A12" s="13" t="s">
        <v>13</v>
      </c>
      <c r="B12" s="25">
        <v>33</v>
      </c>
      <c r="C12" s="25">
        <v>0</v>
      </c>
      <c r="D12" s="25">
        <v>33</v>
      </c>
      <c r="E12" s="25">
        <v>42</v>
      </c>
      <c r="F12" s="25">
        <v>38</v>
      </c>
      <c r="G12" s="25">
        <v>48</v>
      </c>
      <c r="H12" s="25">
        <v>161</v>
      </c>
      <c r="I12" s="25">
        <v>48</v>
      </c>
      <c r="J12" s="25">
        <v>31</v>
      </c>
      <c r="K12" s="25">
        <v>19</v>
      </c>
      <c r="L12" s="25">
        <v>40</v>
      </c>
      <c r="M12" s="25">
        <v>29</v>
      </c>
      <c r="N12" s="25">
        <v>167</v>
      </c>
      <c r="O12" s="25">
        <v>5</v>
      </c>
      <c r="P12" s="25">
        <v>2</v>
      </c>
      <c r="Q12" s="25">
        <v>0</v>
      </c>
      <c r="R12" s="25">
        <v>7</v>
      </c>
      <c r="S12" s="25">
        <v>335</v>
      </c>
    </row>
    <row r="13" spans="1:19" x14ac:dyDescent="0.25">
      <c r="A13" s="13" t="s">
        <v>14</v>
      </c>
      <c r="B13" s="25">
        <v>27</v>
      </c>
      <c r="C13" s="25">
        <v>0</v>
      </c>
      <c r="D13" s="25">
        <v>27</v>
      </c>
      <c r="E13" s="25">
        <v>41</v>
      </c>
      <c r="F13" s="25">
        <v>42</v>
      </c>
      <c r="G13" s="25">
        <v>39</v>
      </c>
      <c r="H13" s="25">
        <v>149</v>
      </c>
      <c r="I13" s="25">
        <v>27</v>
      </c>
      <c r="J13" s="25">
        <v>26</v>
      </c>
      <c r="K13" s="25">
        <v>12</v>
      </c>
      <c r="L13" s="25">
        <v>19</v>
      </c>
      <c r="M13" s="25">
        <v>8</v>
      </c>
      <c r="N13" s="25">
        <v>92</v>
      </c>
      <c r="O13" s="25">
        <v>1</v>
      </c>
      <c r="P13" s="25">
        <v>1</v>
      </c>
      <c r="Q13" s="25">
        <v>0</v>
      </c>
      <c r="R13" s="25">
        <v>2</v>
      </c>
      <c r="S13" s="25">
        <v>243</v>
      </c>
    </row>
    <row r="14" spans="1:19" x14ac:dyDescent="0.25">
      <c r="A14" s="13" t="s">
        <v>15</v>
      </c>
      <c r="B14" s="25">
        <v>30</v>
      </c>
      <c r="C14" s="25">
        <v>0</v>
      </c>
      <c r="D14" s="25">
        <v>30</v>
      </c>
      <c r="E14" s="25">
        <v>28</v>
      </c>
      <c r="F14" s="25">
        <v>40</v>
      </c>
      <c r="G14" s="25">
        <v>46</v>
      </c>
      <c r="H14" s="25">
        <v>144</v>
      </c>
      <c r="I14" s="25">
        <v>27</v>
      </c>
      <c r="J14" s="25">
        <v>34</v>
      </c>
      <c r="K14" s="25">
        <v>23</v>
      </c>
      <c r="L14" s="25">
        <v>26</v>
      </c>
      <c r="M14" s="25">
        <v>16</v>
      </c>
      <c r="N14" s="25">
        <v>126</v>
      </c>
      <c r="O14" s="25">
        <v>12</v>
      </c>
      <c r="P14" s="25">
        <v>3</v>
      </c>
      <c r="Q14" s="25">
        <v>0</v>
      </c>
      <c r="R14" s="25">
        <v>15</v>
      </c>
      <c r="S14" s="25">
        <v>285</v>
      </c>
    </row>
    <row r="15" spans="1:19" x14ac:dyDescent="0.25">
      <c r="A15" s="13" t="s">
        <v>16</v>
      </c>
      <c r="B15" s="25">
        <v>32</v>
      </c>
      <c r="C15" s="25">
        <v>0</v>
      </c>
      <c r="D15" s="25">
        <v>32</v>
      </c>
      <c r="E15" s="25">
        <v>34</v>
      </c>
      <c r="F15" s="25">
        <v>50</v>
      </c>
      <c r="G15" s="25">
        <v>55</v>
      </c>
      <c r="H15" s="25">
        <v>171</v>
      </c>
      <c r="I15" s="25">
        <v>37</v>
      </c>
      <c r="J15" s="25">
        <v>48</v>
      </c>
      <c r="K15" s="25">
        <v>31</v>
      </c>
      <c r="L15" s="25">
        <v>29</v>
      </c>
      <c r="M15" s="25">
        <v>23</v>
      </c>
      <c r="N15" s="25">
        <v>168</v>
      </c>
      <c r="O15" s="25">
        <v>5</v>
      </c>
      <c r="P15" s="25">
        <v>8</v>
      </c>
      <c r="Q15" s="25">
        <v>0</v>
      </c>
      <c r="R15" s="25">
        <v>13</v>
      </c>
      <c r="S15" s="25">
        <v>352</v>
      </c>
    </row>
    <row r="16" spans="1:19" x14ac:dyDescent="0.25">
      <c r="A16" s="13" t="s">
        <v>17</v>
      </c>
      <c r="B16" s="25">
        <v>15</v>
      </c>
      <c r="C16" s="25">
        <v>0</v>
      </c>
      <c r="D16" s="25">
        <v>15</v>
      </c>
      <c r="E16" s="25">
        <v>19</v>
      </c>
      <c r="F16" s="25">
        <v>24</v>
      </c>
      <c r="G16" s="25">
        <v>24</v>
      </c>
      <c r="H16" s="25">
        <v>82</v>
      </c>
      <c r="I16" s="25">
        <v>26</v>
      </c>
      <c r="J16" s="25">
        <v>19</v>
      </c>
      <c r="K16" s="25">
        <v>9</v>
      </c>
      <c r="L16" s="25">
        <v>9</v>
      </c>
      <c r="M16" s="25">
        <v>16</v>
      </c>
      <c r="N16" s="25">
        <v>79</v>
      </c>
      <c r="O16" s="25">
        <v>3</v>
      </c>
      <c r="P16" s="25">
        <v>5</v>
      </c>
      <c r="Q16" s="25">
        <v>0</v>
      </c>
      <c r="R16" s="25">
        <v>8</v>
      </c>
      <c r="S16" s="25">
        <v>169</v>
      </c>
    </row>
    <row r="17" spans="1:19" x14ac:dyDescent="0.25">
      <c r="A17" s="13" t="s">
        <v>18</v>
      </c>
      <c r="B17" s="25">
        <v>7</v>
      </c>
      <c r="C17" s="25">
        <v>0</v>
      </c>
      <c r="D17" s="25">
        <v>7</v>
      </c>
      <c r="E17" s="25">
        <v>14</v>
      </c>
      <c r="F17" s="25">
        <v>11</v>
      </c>
      <c r="G17" s="25">
        <v>8</v>
      </c>
      <c r="H17" s="25">
        <v>40</v>
      </c>
      <c r="I17" s="25">
        <v>11</v>
      </c>
      <c r="J17" s="25">
        <v>5</v>
      </c>
      <c r="K17" s="25">
        <v>8</v>
      </c>
      <c r="L17" s="25">
        <v>3</v>
      </c>
      <c r="M17" s="25">
        <v>5</v>
      </c>
      <c r="N17" s="25">
        <v>32</v>
      </c>
      <c r="O17" s="25">
        <v>0</v>
      </c>
      <c r="P17" s="25">
        <v>2</v>
      </c>
      <c r="Q17" s="25">
        <v>0</v>
      </c>
      <c r="R17" s="25">
        <v>2</v>
      </c>
      <c r="S17" s="25">
        <v>74</v>
      </c>
    </row>
    <row r="18" spans="1:19" x14ac:dyDescent="0.25">
      <c r="A18" s="13" t="s">
        <v>19</v>
      </c>
      <c r="B18" s="25">
        <v>29</v>
      </c>
      <c r="C18" s="25">
        <v>0</v>
      </c>
      <c r="D18" s="25">
        <v>29</v>
      </c>
      <c r="E18" s="25">
        <v>21</v>
      </c>
      <c r="F18" s="25">
        <v>51</v>
      </c>
      <c r="G18" s="25">
        <v>37</v>
      </c>
      <c r="H18" s="25">
        <v>138</v>
      </c>
      <c r="I18" s="25">
        <v>23</v>
      </c>
      <c r="J18" s="25">
        <v>28</v>
      </c>
      <c r="K18" s="25">
        <v>32</v>
      </c>
      <c r="L18" s="25">
        <v>24</v>
      </c>
      <c r="M18" s="25">
        <v>21</v>
      </c>
      <c r="N18" s="25">
        <v>128</v>
      </c>
      <c r="O18" s="25">
        <v>4</v>
      </c>
      <c r="P18" s="25">
        <v>3</v>
      </c>
      <c r="Q18" s="25">
        <v>0</v>
      </c>
      <c r="R18" s="25">
        <v>7</v>
      </c>
      <c r="S18" s="25">
        <v>273</v>
      </c>
    </row>
    <row r="19" spans="1:19" x14ac:dyDescent="0.25">
      <c r="A19" s="13" t="s">
        <v>20</v>
      </c>
      <c r="B19" s="25">
        <v>8</v>
      </c>
      <c r="C19" s="25">
        <v>0</v>
      </c>
      <c r="D19" s="25">
        <v>8</v>
      </c>
      <c r="E19" s="25">
        <v>19</v>
      </c>
      <c r="F19" s="25">
        <v>12</v>
      </c>
      <c r="G19" s="25">
        <v>23</v>
      </c>
      <c r="H19" s="25">
        <v>62</v>
      </c>
      <c r="I19" s="25">
        <v>17</v>
      </c>
      <c r="J19" s="25">
        <v>10</v>
      </c>
      <c r="K19" s="25">
        <v>16</v>
      </c>
      <c r="L19" s="25">
        <v>13</v>
      </c>
      <c r="M19" s="25">
        <v>7</v>
      </c>
      <c r="N19" s="25">
        <v>63</v>
      </c>
      <c r="O19" s="25">
        <v>3</v>
      </c>
      <c r="P19" s="25">
        <v>2</v>
      </c>
      <c r="Q19" s="25">
        <v>0</v>
      </c>
      <c r="R19" s="25">
        <v>5</v>
      </c>
      <c r="S19" s="25">
        <v>130</v>
      </c>
    </row>
    <row r="20" spans="1:19" x14ac:dyDescent="0.25">
      <c r="A20" s="13" t="s">
        <v>21</v>
      </c>
      <c r="B20" s="25">
        <v>30</v>
      </c>
      <c r="C20" s="25">
        <v>0</v>
      </c>
      <c r="D20" s="25">
        <v>30</v>
      </c>
      <c r="E20" s="25">
        <v>44</v>
      </c>
      <c r="F20" s="25">
        <v>47</v>
      </c>
      <c r="G20" s="25">
        <v>63</v>
      </c>
      <c r="H20" s="25">
        <v>184</v>
      </c>
      <c r="I20" s="25">
        <v>37</v>
      </c>
      <c r="J20" s="25">
        <v>29</v>
      </c>
      <c r="K20" s="25">
        <v>28</v>
      </c>
      <c r="L20" s="25">
        <v>29</v>
      </c>
      <c r="M20" s="25">
        <v>28</v>
      </c>
      <c r="N20" s="25">
        <v>151</v>
      </c>
      <c r="O20" s="25">
        <v>4</v>
      </c>
      <c r="P20" s="25">
        <v>2</v>
      </c>
      <c r="Q20" s="25">
        <v>0</v>
      </c>
      <c r="R20" s="25">
        <v>6</v>
      </c>
      <c r="S20" s="25">
        <v>341</v>
      </c>
    </row>
    <row r="21" spans="1:19" x14ac:dyDescent="0.25">
      <c r="A21" s="13" t="s">
        <v>22</v>
      </c>
      <c r="B21" s="25">
        <v>27</v>
      </c>
      <c r="C21" s="25">
        <v>0</v>
      </c>
      <c r="D21" s="25">
        <v>27</v>
      </c>
      <c r="E21" s="25">
        <v>24</v>
      </c>
      <c r="F21" s="25">
        <v>23</v>
      </c>
      <c r="G21" s="25">
        <v>33</v>
      </c>
      <c r="H21" s="25">
        <v>107</v>
      </c>
      <c r="I21" s="25">
        <v>29</v>
      </c>
      <c r="J21" s="25">
        <v>23</v>
      </c>
      <c r="K21" s="25">
        <v>30</v>
      </c>
      <c r="L21" s="25">
        <v>20</v>
      </c>
      <c r="M21" s="25">
        <v>14</v>
      </c>
      <c r="N21" s="25">
        <v>116</v>
      </c>
      <c r="O21" s="25">
        <v>5</v>
      </c>
      <c r="P21" s="25">
        <v>0</v>
      </c>
      <c r="Q21" s="25">
        <v>0</v>
      </c>
      <c r="R21" s="25">
        <v>5</v>
      </c>
      <c r="S21" s="25">
        <v>228</v>
      </c>
    </row>
    <row r="22" spans="1:19" x14ac:dyDescent="0.25">
      <c r="A22" s="13" t="s">
        <v>23</v>
      </c>
      <c r="B22" s="25">
        <v>37</v>
      </c>
      <c r="C22" s="25">
        <v>0</v>
      </c>
      <c r="D22" s="25">
        <v>37</v>
      </c>
      <c r="E22" s="25">
        <v>57</v>
      </c>
      <c r="F22" s="25">
        <v>57</v>
      </c>
      <c r="G22" s="25">
        <v>78</v>
      </c>
      <c r="H22" s="25">
        <v>229</v>
      </c>
      <c r="I22" s="25">
        <v>47</v>
      </c>
      <c r="J22" s="25">
        <v>52</v>
      </c>
      <c r="K22" s="25">
        <v>47</v>
      </c>
      <c r="L22" s="25">
        <v>40</v>
      </c>
      <c r="M22" s="25">
        <v>32</v>
      </c>
      <c r="N22" s="25">
        <v>218</v>
      </c>
      <c r="O22" s="25">
        <v>11</v>
      </c>
      <c r="P22" s="25">
        <v>7</v>
      </c>
      <c r="Q22" s="25">
        <v>0</v>
      </c>
      <c r="R22" s="25">
        <v>18</v>
      </c>
      <c r="S22" s="25">
        <v>465</v>
      </c>
    </row>
    <row r="23" spans="1:19" x14ac:dyDescent="0.25">
      <c r="A23" s="13" t="s">
        <v>24</v>
      </c>
      <c r="B23" s="25">
        <v>5</v>
      </c>
      <c r="C23" s="25">
        <v>0</v>
      </c>
      <c r="D23" s="25">
        <v>5</v>
      </c>
      <c r="E23" s="25">
        <v>31</v>
      </c>
      <c r="F23" s="25">
        <v>14</v>
      </c>
      <c r="G23" s="25">
        <v>19</v>
      </c>
      <c r="H23" s="25">
        <v>69</v>
      </c>
      <c r="I23" s="25">
        <v>9</v>
      </c>
      <c r="J23" s="25">
        <v>11</v>
      </c>
      <c r="K23" s="25">
        <v>8</v>
      </c>
      <c r="L23" s="25">
        <v>17</v>
      </c>
      <c r="M23" s="25">
        <v>9</v>
      </c>
      <c r="N23" s="25">
        <v>54</v>
      </c>
      <c r="O23" s="25">
        <v>5</v>
      </c>
      <c r="P23" s="25">
        <v>4</v>
      </c>
      <c r="Q23" s="25">
        <v>0</v>
      </c>
      <c r="R23" s="25">
        <v>9</v>
      </c>
      <c r="S23" s="25">
        <v>132</v>
      </c>
    </row>
    <row r="24" spans="1:19" x14ac:dyDescent="0.25">
      <c r="A24" s="13" t="s">
        <v>25</v>
      </c>
      <c r="B24" s="25">
        <v>8</v>
      </c>
      <c r="C24" s="25">
        <v>0</v>
      </c>
      <c r="D24" s="25">
        <v>8</v>
      </c>
      <c r="E24" s="25">
        <v>27</v>
      </c>
      <c r="F24" s="25">
        <v>20</v>
      </c>
      <c r="G24" s="25">
        <v>32</v>
      </c>
      <c r="H24" s="25">
        <v>87</v>
      </c>
      <c r="I24" s="25">
        <v>23</v>
      </c>
      <c r="J24" s="25">
        <v>31</v>
      </c>
      <c r="K24" s="25">
        <v>29</v>
      </c>
      <c r="L24" s="25">
        <v>25</v>
      </c>
      <c r="M24" s="25">
        <v>18</v>
      </c>
      <c r="N24" s="25">
        <v>126</v>
      </c>
      <c r="O24" s="25">
        <v>4</v>
      </c>
      <c r="P24" s="25">
        <v>5</v>
      </c>
      <c r="Q24" s="25">
        <v>0</v>
      </c>
      <c r="R24" s="25">
        <v>9</v>
      </c>
      <c r="S24" s="25">
        <v>222</v>
      </c>
    </row>
    <row r="25" spans="1:19" x14ac:dyDescent="0.25">
      <c r="A25" s="13" t="s">
        <v>26</v>
      </c>
      <c r="B25" s="25">
        <v>12</v>
      </c>
      <c r="C25" s="25">
        <v>0</v>
      </c>
      <c r="D25" s="25">
        <v>12</v>
      </c>
      <c r="E25" s="25">
        <v>19</v>
      </c>
      <c r="F25" s="25">
        <v>20</v>
      </c>
      <c r="G25" s="25">
        <v>22</v>
      </c>
      <c r="H25" s="25">
        <v>73</v>
      </c>
      <c r="I25" s="25">
        <v>17</v>
      </c>
      <c r="J25" s="25">
        <v>20</v>
      </c>
      <c r="K25" s="25">
        <v>13</v>
      </c>
      <c r="L25" s="25">
        <v>14</v>
      </c>
      <c r="M25" s="25">
        <v>12</v>
      </c>
      <c r="N25" s="25">
        <v>76</v>
      </c>
      <c r="O25" s="25">
        <v>4</v>
      </c>
      <c r="P25" s="25">
        <v>0</v>
      </c>
      <c r="Q25" s="25">
        <v>0</v>
      </c>
      <c r="R25" s="25">
        <v>4</v>
      </c>
      <c r="S25" s="25">
        <v>153</v>
      </c>
    </row>
    <row r="26" spans="1:19" x14ac:dyDescent="0.25">
      <c r="A26" s="13" t="s">
        <v>27</v>
      </c>
      <c r="B26" s="25">
        <v>11</v>
      </c>
      <c r="C26" s="25">
        <v>0</v>
      </c>
      <c r="D26" s="25">
        <v>11</v>
      </c>
      <c r="E26" s="25">
        <v>26</v>
      </c>
      <c r="F26" s="25">
        <v>30</v>
      </c>
      <c r="G26" s="25">
        <v>36</v>
      </c>
      <c r="H26" s="25">
        <v>103</v>
      </c>
      <c r="I26" s="25">
        <v>25</v>
      </c>
      <c r="J26" s="25">
        <v>19</v>
      </c>
      <c r="K26" s="25">
        <v>14</v>
      </c>
      <c r="L26" s="25">
        <v>11</v>
      </c>
      <c r="M26" s="25">
        <v>12</v>
      </c>
      <c r="N26" s="25">
        <v>81</v>
      </c>
      <c r="O26" s="25">
        <v>1</v>
      </c>
      <c r="P26" s="25">
        <v>0</v>
      </c>
      <c r="Q26" s="25">
        <v>0</v>
      </c>
      <c r="R26" s="25">
        <v>1</v>
      </c>
      <c r="S26" s="25">
        <v>185</v>
      </c>
    </row>
    <row r="27" spans="1:19" x14ac:dyDescent="0.25">
      <c r="A27" s="13" t="s">
        <v>28</v>
      </c>
      <c r="B27" s="25">
        <v>13</v>
      </c>
      <c r="C27" s="25">
        <v>0</v>
      </c>
      <c r="D27" s="25">
        <v>13</v>
      </c>
      <c r="E27" s="25">
        <v>24</v>
      </c>
      <c r="F27" s="25">
        <v>23</v>
      </c>
      <c r="G27" s="25">
        <v>22</v>
      </c>
      <c r="H27" s="25">
        <v>82</v>
      </c>
      <c r="I27" s="25">
        <v>17</v>
      </c>
      <c r="J27" s="25">
        <v>13</v>
      </c>
      <c r="K27" s="25">
        <v>20</v>
      </c>
      <c r="L27" s="25">
        <v>19</v>
      </c>
      <c r="M27" s="25">
        <v>15</v>
      </c>
      <c r="N27" s="25">
        <v>84</v>
      </c>
      <c r="O27" s="25">
        <v>0</v>
      </c>
      <c r="P27" s="25">
        <v>5</v>
      </c>
      <c r="Q27" s="25">
        <v>0</v>
      </c>
      <c r="R27" s="25">
        <v>5</v>
      </c>
      <c r="S27" s="25">
        <v>171</v>
      </c>
    </row>
    <row r="28" spans="1:19" x14ac:dyDescent="0.25">
      <c r="A28" s="13" t="s">
        <v>29</v>
      </c>
      <c r="B28" s="25">
        <v>10</v>
      </c>
      <c r="C28" s="25">
        <v>0</v>
      </c>
      <c r="D28" s="25">
        <v>10</v>
      </c>
      <c r="E28" s="25">
        <v>15</v>
      </c>
      <c r="F28" s="25">
        <v>15</v>
      </c>
      <c r="G28" s="25">
        <v>19</v>
      </c>
      <c r="H28" s="25">
        <v>59</v>
      </c>
      <c r="I28" s="25">
        <v>27</v>
      </c>
      <c r="J28" s="25">
        <v>12</v>
      </c>
      <c r="K28" s="25">
        <v>8</v>
      </c>
      <c r="L28" s="25">
        <v>12</v>
      </c>
      <c r="M28" s="25">
        <v>13</v>
      </c>
      <c r="N28" s="25">
        <v>72</v>
      </c>
      <c r="O28" s="25">
        <v>2</v>
      </c>
      <c r="P28" s="25">
        <v>3</v>
      </c>
      <c r="Q28" s="25">
        <v>0</v>
      </c>
      <c r="R28" s="25">
        <v>5</v>
      </c>
      <c r="S28" s="25">
        <v>136</v>
      </c>
    </row>
    <row r="29" spans="1:19" x14ac:dyDescent="0.25">
      <c r="A29" s="13" t="s">
        <v>30</v>
      </c>
      <c r="B29" s="25">
        <v>28</v>
      </c>
      <c r="C29" s="25">
        <v>1</v>
      </c>
      <c r="D29" s="25">
        <v>27</v>
      </c>
      <c r="E29" s="25">
        <v>39</v>
      </c>
      <c r="F29" s="25">
        <v>36</v>
      </c>
      <c r="G29" s="25">
        <v>48</v>
      </c>
      <c r="H29" s="25">
        <v>151</v>
      </c>
      <c r="I29" s="25">
        <v>35</v>
      </c>
      <c r="J29" s="25">
        <v>34</v>
      </c>
      <c r="K29" s="25">
        <v>23</v>
      </c>
      <c r="L29" s="25">
        <v>26</v>
      </c>
      <c r="M29" s="25">
        <v>25</v>
      </c>
      <c r="N29" s="25">
        <v>143</v>
      </c>
      <c r="O29" s="25">
        <v>4</v>
      </c>
      <c r="P29" s="25">
        <v>1</v>
      </c>
      <c r="Q29" s="25">
        <v>0</v>
      </c>
      <c r="R29" s="25">
        <v>5</v>
      </c>
      <c r="S29" s="25">
        <v>299</v>
      </c>
    </row>
    <row r="30" spans="1:19" x14ac:dyDescent="0.25">
      <c r="A30" s="13" t="s">
        <v>31</v>
      </c>
      <c r="B30" s="25">
        <v>5</v>
      </c>
      <c r="C30" s="25">
        <v>0</v>
      </c>
      <c r="D30" s="25">
        <v>5</v>
      </c>
      <c r="E30" s="25">
        <v>8</v>
      </c>
      <c r="F30" s="25">
        <v>14</v>
      </c>
      <c r="G30" s="25">
        <v>13</v>
      </c>
      <c r="H30" s="25">
        <v>40</v>
      </c>
      <c r="I30" s="25">
        <v>7</v>
      </c>
      <c r="J30" s="25">
        <v>6</v>
      </c>
      <c r="K30" s="25">
        <v>13</v>
      </c>
      <c r="L30" s="25">
        <v>5</v>
      </c>
      <c r="M30" s="25">
        <v>8</v>
      </c>
      <c r="N30" s="25">
        <v>39</v>
      </c>
      <c r="O30" s="25">
        <v>2</v>
      </c>
      <c r="P30" s="25">
        <v>2</v>
      </c>
      <c r="Q30" s="25">
        <v>0</v>
      </c>
      <c r="R30" s="25">
        <v>4</v>
      </c>
      <c r="S30" s="25">
        <v>83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480</v>
      </c>
      <c r="C32" s="26">
        <v>1</v>
      </c>
      <c r="D32" s="26">
        <v>479</v>
      </c>
      <c r="E32" s="26">
        <v>652</v>
      </c>
      <c r="F32" s="26">
        <v>709</v>
      </c>
      <c r="G32" s="26">
        <v>834</v>
      </c>
      <c r="H32" s="26">
        <v>2675</v>
      </c>
      <c r="I32" s="26">
        <v>632</v>
      </c>
      <c r="J32" s="26">
        <v>558</v>
      </c>
      <c r="K32" s="26">
        <v>476</v>
      </c>
      <c r="L32" s="26">
        <v>462</v>
      </c>
      <c r="M32" s="26">
        <v>380</v>
      </c>
      <c r="N32" s="26">
        <v>2508</v>
      </c>
      <c r="O32" s="26">
        <v>90</v>
      </c>
      <c r="P32" s="26">
        <v>71</v>
      </c>
      <c r="Q32" s="26">
        <v>0</v>
      </c>
      <c r="R32" s="26">
        <v>161</v>
      </c>
      <c r="S32" s="26">
        <v>5344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B4:B5"/>
    <mergeCell ref="C4:D4"/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5" fitToHeight="0" orientation="landscape" horizontalDpi="300" verticalDpi="30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730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57</v>
      </c>
      <c r="C7" s="25">
        <v>0</v>
      </c>
      <c r="D7" s="25">
        <v>57</v>
      </c>
      <c r="E7" s="25">
        <v>77</v>
      </c>
      <c r="F7" s="25">
        <v>78</v>
      </c>
      <c r="G7" s="25">
        <v>97</v>
      </c>
      <c r="H7" s="25">
        <v>309</v>
      </c>
      <c r="I7" s="25">
        <v>78</v>
      </c>
      <c r="J7" s="25">
        <v>58</v>
      </c>
      <c r="K7" s="25">
        <v>34</v>
      </c>
      <c r="L7" s="25">
        <v>45</v>
      </c>
      <c r="M7" s="25">
        <v>25</v>
      </c>
      <c r="N7" s="25">
        <v>240</v>
      </c>
      <c r="O7" s="25">
        <v>7</v>
      </c>
      <c r="P7" s="25">
        <v>6</v>
      </c>
      <c r="Q7" s="25">
        <v>0</v>
      </c>
      <c r="R7" s="25">
        <v>13</v>
      </c>
      <c r="S7" s="25">
        <v>562</v>
      </c>
    </row>
    <row r="8" spans="1:19" x14ac:dyDescent="0.25">
      <c r="A8" s="13" t="s">
        <v>9</v>
      </c>
      <c r="B8" s="25">
        <v>89</v>
      </c>
      <c r="C8" s="25">
        <v>0</v>
      </c>
      <c r="D8" s="25">
        <v>89</v>
      </c>
      <c r="E8" s="25">
        <v>109</v>
      </c>
      <c r="F8" s="25">
        <v>102</v>
      </c>
      <c r="G8" s="25">
        <v>133</v>
      </c>
      <c r="H8" s="25">
        <v>433</v>
      </c>
      <c r="I8" s="25">
        <v>81</v>
      </c>
      <c r="J8" s="25">
        <v>68</v>
      </c>
      <c r="K8" s="25">
        <v>62</v>
      </c>
      <c r="L8" s="25">
        <v>35</v>
      </c>
      <c r="M8" s="25">
        <v>26</v>
      </c>
      <c r="N8" s="25">
        <v>272</v>
      </c>
      <c r="O8" s="25">
        <v>2</v>
      </c>
      <c r="P8" s="25">
        <v>2</v>
      </c>
      <c r="Q8" s="25">
        <v>0</v>
      </c>
      <c r="R8" s="25">
        <v>4</v>
      </c>
      <c r="S8" s="25">
        <v>709</v>
      </c>
    </row>
    <row r="9" spans="1:19" x14ac:dyDescent="0.25">
      <c r="A9" s="13" t="s">
        <v>10</v>
      </c>
      <c r="B9" s="25">
        <v>39</v>
      </c>
      <c r="C9" s="25">
        <v>0</v>
      </c>
      <c r="D9" s="25">
        <v>39</v>
      </c>
      <c r="E9" s="25">
        <v>68</v>
      </c>
      <c r="F9" s="25">
        <v>82</v>
      </c>
      <c r="G9" s="25">
        <v>71</v>
      </c>
      <c r="H9" s="25">
        <v>260</v>
      </c>
      <c r="I9" s="25">
        <v>59</v>
      </c>
      <c r="J9" s="25">
        <v>33</v>
      </c>
      <c r="K9" s="25">
        <v>27</v>
      </c>
      <c r="L9" s="25">
        <v>19</v>
      </c>
      <c r="M9" s="25">
        <v>22</v>
      </c>
      <c r="N9" s="25">
        <v>160</v>
      </c>
      <c r="O9" s="25">
        <v>0</v>
      </c>
      <c r="P9" s="25">
        <v>2</v>
      </c>
      <c r="Q9" s="25">
        <v>0</v>
      </c>
      <c r="R9" s="25">
        <v>2</v>
      </c>
      <c r="S9" s="25">
        <v>422</v>
      </c>
    </row>
    <row r="10" spans="1:19" x14ac:dyDescent="0.25">
      <c r="A10" s="13" t="s">
        <v>11</v>
      </c>
      <c r="B10" s="25">
        <v>19</v>
      </c>
      <c r="C10" s="25">
        <v>0</v>
      </c>
      <c r="D10" s="25">
        <v>19</v>
      </c>
      <c r="E10" s="25">
        <v>20</v>
      </c>
      <c r="F10" s="25">
        <v>22</v>
      </c>
      <c r="G10" s="25">
        <v>21</v>
      </c>
      <c r="H10" s="25">
        <v>82</v>
      </c>
      <c r="I10" s="25">
        <v>21</v>
      </c>
      <c r="J10" s="25">
        <v>21</v>
      </c>
      <c r="K10" s="25">
        <v>9</v>
      </c>
      <c r="L10" s="25">
        <v>10</v>
      </c>
      <c r="M10" s="25">
        <v>2</v>
      </c>
      <c r="N10" s="25">
        <v>63</v>
      </c>
      <c r="O10" s="25">
        <v>3</v>
      </c>
      <c r="P10" s="25">
        <v>2</v>
      </c>
      <c r="Q10" s="25">
        <v>0</v>
      </c>
      <c r="R10" s="25">
        <v>5</v>
      </c>
      <c r="S10" s="25">
        <v>150</v>
      </c>
    </row>
    <row r="11" spans="1:19" x14ac:dyDescent="0.25">
      <c r="A11" s="13" t="s">
        <v>12</v>
      </c>
      <c r="B11" s="25">
        <v>45</v>
      </c>
      <c r="C11" s="25">
        <v>0</v>
      </c>
      <c r="D11" s="25">
        <v>45</v>
      </c>
      <c r="E11" s="25">
        <v>63</v>
      </c>
      <c r="F11" s="25">
        <v>75</v>
      </c>
      <c r="G11" s="25">
        <v>88</v>
      </c>
      <c r="H11" s="25">
        <v>271</v>
      </c>
      <c r="I11" s="25">
        <v>59</v>
      </c>
      <c r="J11" s="25">
        <v>46</v>
      </c>
      <c r="K11" s="25">
        <v>57</v>
      </c>
      <c r="L11" s="25">
        <v>35</v>
      </c>
      <c r="M11" s="25">
        <v>29</v>
      </c>
      <c r="N11" s="25">
        <v>226</v>
      </c>
      <c r="O11" s="25">
        <v>5</v>
      </c>
      <c r="P11" s="25">
        <v>4</v>
      </c>
      <c r="Q11" s="25">
        <v>0</v>
      </c>
      <c r="R11" s="25">
        <v>9</v>
      </c>
      <c r="S11" s="25">
        <v>506</v>
      </c>
    </row>
    <row r="12" spans="1:19" x14ac:dyDescent="0.25">
      <c r="A12" s="13" t="s">
        <v>13</v>
      </c>
      <c r="B12" s="25">
        <v>64</v>
      </c>
      <c r="C12" s="25">
        <v>0</v>
      </c>
      <c r="D12" s="25">
        <v>64</v>
      </c>
      <c r="E12" s="25">
        <v>89</v>
      </c>
      <c r="F12" s="25">
        <v>92</v>
      </c>
      <c r="G12" s="25">
        <v>113</v>
      </c>
      <c r="H12" s="25">
        <v>358</v>
      </c>
      <c r="I12" s="25">
        <v>90</v>
      </c>
      <c r="J12" s="25">
        <v>67</v>
      </c>
      <c r="K12" s="25">
        <v>49</v>
      </c>
      <c r="L12" s="25">
        <v>54</v>
      </c>
      <c r="M12" s="25">
        <v>45</v>
      </c>
      <c r="N12" s="25">
        <v>305</v>
      </c>
      <c r="O12" s="25">
        <v>4</v>
      </c>
      <c r="P12" s="25">
        <v>1</v>
      </c>
      <c r="Q12" s="25">
        <v>0</v>
      </c>
      <c r="R12" s="25">
        <v>5</v>
      </c>
      <c r="S12" s="25">
        <v>668</v>
      </c>
    </row>
    <row r="13" spans="1:19" x14ac:dyDescent="0.25">
      <c r="A13" s="13" t="s">
        <v>14</v>
      </c>
      <c r="B13" s="25">
        <v>90</v>
      </c>
      <c r="C13" s="25">
        <v>0</v>
      </c>
      <c r="D13" s="25">
        <v>90</v>
      </c>
      <c r="E13" s="25">
        <v>110</v>
      </c>
      <c r="F13" s="25">
        <v>126</v>
      </c>
      <c r="G13" s="25">
        <v>105</v>
      </c>
      <c r="H13" s="25">
        <v>431</v>
      </c>
      <c r="I13" s="25">
        <v>79</v>
      </c>
      <c r="J13" s="25">
        <v>53</v>
      </c>
      <c r="K13" s="25">
        <v>40</v>
      </c>
      <c r="L13" s="25">
        <v>28</v>
      </c>
      <c r="M13" s="25">
        <v>21</v>
      </c>
      <c r="N13" s="25">
        <v>221</v>
      </c>
      <c r="O13" s="25">
        <v>0</v>
      </c>
      <c r="P13" s="25">
        <v>1</v>
      </c>
      <c r="Q13" s="25">
        <v>0</v>
      </c>
      <c r="R13" s="25">
        <v>1</v>
      </c>
      <c r="S13" s="25">
        <v>653</v>
      </c>
    </row>
    <row r="14" spans="1:19" x14ac:dyDescent="0.25">
      <c r="A14" s="13" t="s">
        <v>15</v>
      </c>
      <c r="B14" s="25">
        <v>75</v>
      </c>
      <c r="C14" s="25">
        <v>0</v>
      </c>
      <c r="D14" s="25">
        <v>75</v>
      </c>
      <c r="E14" s="25">
        <v>79</v>
      </c>
      <c r="F14" s="25">
        <v>90</v>
      </c>
      <c r="G14" s="25">
        <v>110</v>
      </c>
      <c r="H14" s="25">
        <v>354</v>
      </c>
      <c r="I14" s="25">
        <v>74</v>
      </c>
      <c r="J14" s="25">
        <v>73</v>
      </c>
      <c r="K14" s="25">
        <v>59</v>
      </c>
      <c r="L14" s="25">
        <v>52</v>
      </c>
      <c r="M14" s="25">
        <v>34</v>
      </c>
      <c r="N14" s="25">
        <v>292</v>
      </c>
      <c r="O14" s="25">
        <v>8</v>
      </c>
      <c r="P14" s="25">
        <v>3</v>
      </c>
      <c r="Q14" s="25">
        <v>0</v>
      </c>
      <c r="R14" s="25">
        <v>11</v>
      </c>
      <c r="S14" s="25">
        <v>657</v>
      </c>
    </row>
    <row r="15" spans="1:19" x14ac:dyDescent="0.25">
      <c r="A15" s="13" t="s">
        <v>16</v>
      </c>
      <c r="B15" s="25">
        <v>110</v>
      </c>
      <c r="C15" s="25">
        <v>0</v>
      </c>
      <c r="D15" s="25">
        <v>110</v>
      </c>
      <c r="E15" s="25">
        <v>104</v>
      </c>
      <c r="F15" s="25">
        <v>138</v>
      </c>
      <c r="G15" s="25">
        <v>143</v>
      </c>
      <c r="H15" s="25">
        <v>495</v>
      </c>
      <c r="I15" s="25">
        <v>111</v>
      </c>
      <c r="J15" s="25">
        <v>79</v>
      </c>
      <c r="K15" s="25">
        <v>78</v>
      </c>
      <c r="L15" s="25">
        <v>62</v>
      </c>
      <c r="M15" s="25">
        <v>39</v>
      </c>
      <c r="N15" s="25">
        <v>369</v>
      </c>
      <c r="O15" s="25">
        <v>7</v>
      </c>
      <c r="P15" s="25">
        <v>8</v>
      </c>
      <c r="Q15" s="25">
        <v>0</v>
      </c>
      <c r="R15" s="25">
        <v>15</v>
      </c>
      <c r="S15" s="25">
        <v>879</v>
      </c>
    </row>
    <row r="16" spans="1:19" x14ac:dyDescent="0.25">
      <c r="A16" s="13" t="s">
        <v>17</v>
      </c>
      <c r="B16" s="25">
        <v>24</v>
      </c>
      <c r="C16" s="25">
        <v>0</v>
      </c>
      <c r="D16" s="25">
        <v>24</v>
      </c>
      <c r="E16" s="25">
        <v>39</v>
      </c>
      <c r="F16" s="25">
        <v>59</v>
      </c>
      <c r="G16" s="25">
        <v>49</v>
      </c>
      <c r="H16" s="25">
        <v>171</v>
      </c>
      <c r="I16" s="25">
        <v>57</v>
      </c>
      <c r="J16" s="25">
        <v>45</v>
      </c>
      <c r="K16" s="25">
        <v>29</v>
      </c>
      <c r="L16" s="25">
        <v>28</v>
      </c>
      <c r="M16" s="25">
        <v>32</v>
      </c>
      <c r="N16" s="25">
        <v>191</v>
      </c>
      <c r="O16" s="25">
        <v>4</v>
      </c>
      <c r="P16" s="25">
        <v>6</v>
      </c>
      <c r="Q16" s="25">
        <v>0</v>
      </c>
      <c r="R16" s="25">
        <v>10</v>
      </c>
      <c r="S16" s="25">
        <v>372</v>
      </c>
    </row>
    <row r="17" spans="1:19" x14ac:dyDescent="0.25">
      <c r="A17" s="13" t="s">
        <v>18</v>
      </c>
      <c r="B17" s="25">
        <v>15</v>
      </c>
      <c r="C17" s="25">
        <v>0</v>
      </c>
      <c r="D17" s="25">
        <v>15</v>
      </c>
      <c r="E17" s="25">
        <v>17</v>
      </c>
      <c r="F17" s="25">
        <v>21</v>
      </c>
      <c r="G17" s="25">
        <v>22</v>
      </c>
      <c r="H17" s="25">
        <v>75</v>
      </c>
      <c r="I17" s="25">
        <v>14</v>
      </c>
      <c r="J17" s="25">
        <v>13</v>
      </c>
      <c r="K17" s="25">
        <v>2</v>
      </c>
      <c r="L17" s="25">
        <v>4</v>
      </c>
      <c r="M17" s="25">
        <v>10</v>
      </c>
      <c r="N17" s="25">
        <v>43</v>
      </c>
      <c r="O17" s="25">
        <v>0</v>
      </c>
      <c r="P17" s="25">
        <v>2</v>
      </c>
      <c r="Q17" s="25">
        <v>0</v>
      </c>
      <c r="R17" s="25">
        <v>2</v>
      </c>
      <c r="S17" s="25">
        <v>120</v>
      </c>
    </row>
    <row r="18" spans="1:19" x14ac:dyDescent="0.25">
      <c r="A18" s="13" t="s">
        <v>19</v>
      </c>
      <c r="B18" s="25">
        <v>81</v>
      </c>
      <c r="C18" s="25">
        <v>1</v>
      </c>
      <c r="D18" s="25">
        <v>80</v>
      </c>
      <c r="E18" s="25">
        <v>93</v>
      </c>
      <c r="F18" s="25">
        <v>100</v>
      </c>
      <c r="G18" s="25">
        <v>86</v>
      </c>
      <c r="H18" s="25">
        <v>360</v>
      </c>
      <c r="I18" s="25">
        <v>72</v>
      </c>
      <c r="J18" s="25">
        <v>32</v>
      </c>
      <c r="K18" s="25">
        <v>45</v>
      </c>
      <c r="L18" s="25">
        <v>28</v>
      </c>
      <c r="M18" s="25">
        <v>32</v>
      </c>
      <c r="N18" s="25">
        <v>209</v>
      </c>
      <c r="O18" s="25">
        <v>4</v>
      </c>
      <c r="P18" s="25">
        <v>0</v>
      </c>
      <c r="Q18" s="25">
        <v>0</v>
      </c>
      <c r="R18" s="25">
        <v>4</v>
      </c>
      <c r="S18" s="25">
        <v>573</v>
      </c>
    </row>
    <row r="19" spans="1:19" x14ac:dyDescent="0.25">
      <c r="A19" s="13" t="s">
        <v>20</v>
      </c>
      <c r="B19" s="25">
        <v>27</v>
      </c>
      <c r="C19" s="25">
        <v>0</v>
      </c>
      <c r="D19" s="25">
        <v>27</v>
      </c>
      <c r="E19" s="25">
        <v>34</v>
      </c>
      <c r="F19" s="25">
        <v>24</v>
      </c>
      <c r="G19" s="25">
        <v>36</v>
      </c>
      <c r="H19" s="25">
        <v>121</v>
      </c>
      <c r="I19" s="25">
        <v>26</v>
      </c>
      <c r="J19" s="25">
        <v>28</v>
      </c>
      <c r="K19" s="25">
        <v>22</v>
      </c>
      <c r="L19" s="25">
        <v>14</v>
      </c>
      <c r="M19" s="25">
        <v>10</v>
      </c>
      <c r="N19" s="25">
        <v>100</v>
      </c>
      <c r="O19" s="25">
        <v>2</v>
      </c>
      <c r="P19" s="25">
        <v>1</v>
      </c>
      <c r="Q19" s="25">
        <v>0</v>
      </c>
      <c r="R19" s="25">
        <v>3</v>
      </c>
      <c r="S19" s="25">
        <v>224</v>
      </c>
    </row>
    <row r="20" spans="1:19" x14ac:dyDescent="0.25">
      <c r="A20" s="13" t="s">
        <v>21</v>
      </c>
      <c r="B20" s="25">
        <v>88</v>
      </c>
      <c r="C20" s="25">
        <v>0</v>
      </c>
      <c r="D20" s="25">
        <v>88</v>
      </c>
      <c r="E20" s="25">
        <v>92</v>
      </c>
      <c r="F20" s="25">
        <v>108</v>
      </c>
      <c r="G20" s="25">
        <v>138</v>
      </c>
      <c r="H20" s="25">
        <v>426</v>
      </c>
      <c r="I20" s="25">
        <v>88</v>
      </c>
      <c r="J20" s="25">
        <v>71</v>
      </c>
      <c r="K20" s="25">
        <v>59</v>
      </c>
      <c r="L20" s="25">
        <v>61</v>
      </c>
      <c r="M20" s="25">
        <v>42</v>
      </c>
      <c r="N20" s="25">
        <v>321</v>
      </c>
      <c r="O20" s="25">
        <v>1</v>
      </c>
      <c r="P20" s="25">
        <v>1</v>
      </c>
      <c r="Q20" s="25">
        <v>0</v>
      </c>
      <c r="R20" s="25">
        <v>2</v>
      </c>
      <c r="S20" s="25">
        <v>749</v>
      </c>
    </row>
    <row r="21" spans="1:19" x14ac:dyDescent="0.25">
      <c r="A21" s="13" t="s">
        <v>22</v>
      </c>
      <c r="B21" s="25">
        <v>60</v>
      </c>
      <c r="C21" s="25">
        <v>2</v>
      </c>
      <c r="D21" s="25">
        <v>58</v>
      </c>
      <c r="E21" s="25">
        <v>70</v>
      </c>
      <c r="F21" s="25">
        <v>68</v>
      </c>
      <c r="G21" s="25">
        <v>84</v>
      </c>
      <c r="H21" s="25">
        <v>282</v>
      </c>
      <c r="I21" s="25">
        <v>69</v>
      </c>
      <c r="J21" s="25">
        <v>65</v>
      </c>
      <c r="K21" s="25">
        <v>53</v>
      </c>
      <c r="L21" s="25">
        <v>37</v>
      </c>
      <c r="M21" s="25">
        <v>37</v>
      </c>
      <c r="N21" s="25">
        <v>261</v>
      </c>
      <c r="O21" s="25">
        <v>4</v>
      </c>
      <c r="P21" s="25">
        <v>1</v>
      </c>
      <c r="Q21" s="25">
        <v>0</v>
      </c>
      <c r="R21" s="25">
        <v>5</v>
      </c>
      <c r="S21" s="25">
        <v>548</v>
      </c>
    </row>
    <row r="22" spans="1:19" x14ac:dyDescent="0.25">
      <c r="A22" s="13" t="s">
        <v>23</v>
      </c>
      <c r="B22" s="25">
        <v>117</v>
      </c>
      <c r="C22" s="25">
        <v>0</v>
      </c>
      <c r="D22" s="25">
        <v>117</v>
      </c>
      <c r="E22" s="25">
        <v>140</v>
      </c>
      <c r="F22" s="25">
        <v>145</v>
      </c>
      <c r="G22" s="25">
        <v>158</v>
      </c>
      <c r="H22" s="25">
        <v>560</v>
      </c>
      <c r="I22" s="25">
        <v>101</v>
      </c>
      <c r="J22" s="25">
        <v>90</v>
      </c>
      <c r="K22" s="25">
        <v>83</v>
      </c>
      <c r="L22" s="25">
        <v>57</v>
      </c>
      <c r="M22" s="25">
        <v>39</v>
      </c>
      <c r="N22" s="25">
        <v>370</v>
      </c>
      <c r="O22" s="25">
        <v>10</v>
      </c>
      <c r="P22" s="25">
        <v>2</v>
      </c>
      <c r="Q22" s="25">
        <v>0</v>
      </c>
      <c r="R22" s="25">
        <v>12</v>
      </c>
      <c r="S22" s="25">
        <v>942</v>
      </c>
    </row>
    <row r="23" spans="1:19" x14ac:dyDescent="0.25">
      <c r="A23" s="13" t="s">
        <v>24</v>
      </c>
      <c r="B23" s="25">
        <v>22</v>
      </c>
      <c r="C23" s="25">
        <v>0</v>
      </c>
      <c r="D23" s="25">
        <v>22</v>
      </c>
      <c r="E23" s="25">
        <v>44</v>
      </c>
      <c r="F23" s="25">
        <v>37</v>
      </c>
      <c r="G23" s="25">
        <v>42</v>
      </c>
      <c r="H23" s="25">
        <v>145</v>
      </c>
      <c r="I23" s="25">
        <v>23</v>
      </c>
      <c r="J23" s="25">
        <v>24</v>
      </c>
      <c r="K23" s="25">
        <v>32</v>
      </c>
      <c r="L23" s="25">
        <v>26</v>
      </c>
      <c r="M23" s="25">
        <v>12</v>
      </c>
      <c r="N23" s="25">
        <v>117</v>
      </c>
      <c r="O23" s="25">
        <v>2</v>
      </c>
      <c r="P23" s="25">
        <v>4</v>
      </c>
      <c r="Q23" s="25">
        <v>0</v>
      </c>
      <c r="R23" s="25">
        <v>6</v>
      </c>
      <c r="S23" s="25">
        <v>268</v>
      </c>
    </row>
    <row r="24" spans="1:19" x14ac:dyDescent="0.25">
      <c r="A24" s="13" t="s">
        <v>25</v>
      </c>
      <c r="B24" s="25">
        <v>34</v>
      </c>
      <c r="C24" s="25">
        <v>0</v>
      </c>
      <c r="D24" s="25">
        <v>34</v>
      </c>
      <c r="E24" s="25">
        <v>57</v>
      </c>
      <c r="F24" s="25">
        <v>59</v>
      </c>
      <c r="G24" s="25">
        <v>67</v>
      </c>
      <c r="H24" s="25">
        <v>217</v>
      </c>
      <c r="I24" s="25">
        <v>46</v>
      </c>
      <c r="J24" s="25">
        <v>53</v>
      </c>
      <c r="K24" s="25">
        <v>40</v>
      </c>
      <c r="L24" s="25">
        <v>42</v>
      </c>
      <c r="M24" s="25">
        <v>26</v>
      </c>
      <c r="N24" s="25">
        <v>207</v>
      </c>
      <c r="O24" s="25">
        <v>7</v>
      </c>
      <c r="P24" s="25">
        <v>6</v>
      </c>
      <c r="Q24" s="25">
        <v>0</v>
      </c>
      <c r="R24" s="25">
        <v>13</v>
      </c>
      <c r="S24" s="25">
        <v>437</v>
      </c>
    </row>
    <row r="25" spans="1:19" x14ac:dyDescent="0.25">
      <c r="A25" s="13" t="s">
        <v>26</v>
      </c>
      <c r="B25" s="25">
        <v>22</v>
      </c>
      <c r="C25" s="25">
        <v>0</v>
      </c>
      <c r="D25" s="25">
        <v>22</v>
      </c>
      <c r="E25" s="25">
        <v>44</v>
      </c>
      <c r="F25" s="25">
        <v>59</v>
      </c>
      <c r="G25" s="25">
        <v>60</v>
      </c>
      <c r="H25" s="25">
        <v>185</v>
      </c>
      <c r="I25" s="25">
        <v>57</v>
      </c>
      <c r="J25" s="25">
        <v>48</v>
      </c>
      <c r="K25" s="25">
        <v>35</v>
      </c>
      <c r="L25" s="25">
        <v>24</v>
      </c>
      <c r="M25" s="25">
        <v>21</v>
      </c>
      <c r="N25" s="25">
        <v>185</v>
      </c>
      <c r="O25" s="25">
        <v>3</v>
      </c>
      <c r="P25" s="25">
        <v>0</v>
      </c>
      <c r="Q25" s="25">
        <v>0</v>
      </c>
      <c r="R25" s="25">
        <v>3</v>
      </c>
      <c r="S25" s="25">
        <v>373</v>
      </c>
    </row>
    <row r="26" spans="1:19" x14ac:dyDescent="0.25">
      <c r="A26" s="13" t="s">
        <v>27</v>
      </c>
      <c r="B26" s="25">
        <v>47</v>
      </c>
      <c r="C26" s="25">
        <v>0</v>
      </c>
      <c r="D26" s="25">
        <v>47</v>
      </c>
      <c r="E26" s="25">
        <v>59</v>
      </c>
      <c r="F26" s="25">
        <v>87</v>
      </c>
      <c r="G26" s="25">
        <v>89</v>
      </c>
      <c r="H26" s="25">
        <v>282</v>
      </c>
      <c r="I26" s="25">
        <v>84</v>
      </c>
      <c r="J26" s="25">
        <v>64</v>
      </c>
      <c r="K26" s="25">
        <v>41</v>
      </c>
      <c r="L26" s="25">
        <v>39</v>
      </c>
      <c r="M26" s="25">
        <v>20</v>
      </c>
      <c r="N26" s="25">
        <v>248</v>
      </c>
      <c r="O26" s="25">
        <v>3</v>
      </c>
      <c r="P26" s="25">
        <v>2</v>
      </c>
      <c r="Q26" s="25">
        <v>0</v>
      </c>
      <c r="R26" s="25">
        <v>5</v>
      </c>
      <c r="S26" s="25">
        <v>535</v>
      </c>
    </row>
    <row r="27" spans="1:19" x14ac:dyDescent="0.25">
      <c r="A27" s="13" t="s">
        <v>28</v>
      </c>
      <c r="B27" s="25">
        <v>26</v>
      </c>
      <c r="C27" s="25">
        <v>0</v>
      </c>
      <c r="D27" s="25">
        <v>26</v>
      </c>
      <c r="E27" s="25">
        <v>46</v>
      </c>
      <c r="F27" s="25">
        <v>46</v>
      </c>
      <c r="G27" s="25">
        <v>37</v>
      </c>
      <c r="H27" s="25">
        <v>155</v>
      </c>
      <c r="I27" s="25">
        <v>23</v>
      </c>
      <c r="J27" s="25">
        <v>24</v>
      </c>
      <c r="K27" s="25">
        <v>32</v>
      </c>
      <c r="L27" s="25">
        <v>19</v>
      </c>
      <c r="M27" s="25">
        <v>23</v>
      </c>
      <c r="N27" s="25">
        <v>121</v>
      </c>
      <c r="O27" s="25">
        <v>1</v>
      </c>
      <c r="P27" s="25">
        <v>6</v>
      </c>
      <c r="Q27" s="25">
        <v>0</v>
      </c>
      <c r="R27" s="25">
        <v>7</v>
      </c>
      <c r="S27" s="25">
        <v>283</v>
      </c>
    </row>
    <row r="28" spans="1:19" x14ac:dyDescent="0.25">
      <c r="A28" s="13" t="s">
        <v>29</v>
      </c>
      <c r="B28" s="25">
        <v>26</v>
      </c>
      <c r="C28" s="25">
        <v>0</v>
      </c>
      <c r="D28" s="25">
        <v>26</v>
      </c>
      <c r="E28" s="25">
        <v>37</v>
      </c>
      <c r="F28" s="25">
        <v>32</v>
      </c>
      <c r="G28" s="25">
        <v>49</v>
      </c>
      <c r="H28" s="25">
        <v>144</v>
      </c>
      <c r="I28" s="25">
        <v>34</v>
      </c>
      <c r="J28" s="25">
        <v>28</v>
      </c>
      <c r="K28" s="25">
        <v>25</v>
      </c>
      <c r="L28" s="25">
        <v>8</v>
      </c>
      <c r="M28" s="25">
        <v>12</v>
      </c>
      <c r="N28" s="25">
        <v>107</v>
      </c>
      <c r="O28" s="25">
        <v>0</v>
      </c>
      <c r="P28" s="25">
        <v>2</v>
      </c>
      <c r="Q28" s="25">
        <v>0</v>
      </c>
      <c r="R28" s="25">
        <v>2</v>
      </c>
      <c r="S28" s="25">
        <v>253</v>
      </c>
    </row>
    <row r="29" spans="1:19" x14ac:dyDescent="0.25">
      <c r="A29" s="13" t="s">
        <v>30</v>
      </c>
      <c r="B29" s="25">
        <v>62</v>
      </c>
      <c r="C29" s="25">
        <v>1</v>
      </c>
      <c r="D29" s="25">
        <v>61</v>
      </c>
      <c r="E29" s="25">
        <v>102</v>
      </c>
      <c r="F29" s="25">
        <v>93</v>
      </c>
      <c r="G29" s="25">
        <v>111</v>
      </c>
      <c r="H29" s="25">
        <v>368</v>
      </c>
      <c r="I29" s="25">
        <v>91</v>
      </c>
      <c r="J29" s="25">
        <v>63</v>
      </c>
      <c r="K29" s="25">
        <v>52</v>
      </c>
      <c r="L29" s="25">
        <v>56</v>
      </c>
      <c r="M29" s="25">
        <v>36</v>
      </c>
      <c r="N29" s="25">
        <v>298</v>
      </c>
      <c r="O29" s="25">
        <v>1</v>
      </c>
      <c r="P29" s="25">
        <v>3</v>
      </c>
      <c r="Q29" s="25">
        <v>0</v>
      </c>
      <c r="R29" s="25">
        <v>4</v>
      </c>
      <c r="S29" s="25">
        <v>670</v>
      </c>
    </row>
    <row r="30" spans="1:19" x14ac:dyDescent="0.25">
      <c r="A30" s="13" t="s">
        <v>31</v>
      </c>
      <c r="B30" s="25">
        <v>12</v>
      </c>
      <c r="C30" s="25">
        <v>0</v>
      </c>
      <c r="D30" s="25">
        <v>12</v>
      </c>
      <c r="E30" s="25">
        <v>26</v>
      </c>
      <c r="F30" s="25">
        <v>29</v>
      </c>
      <c r="G30" s="25">
        <v>29</v>
      </c>
      <c r="H30" s="25">
        <v>96</v>
      </c>
      <c r="I30" s="25">
        <v>18</v>
      </c>
      <c r="J30" s="25">
        <v>12</v>
      </c>
      <c r="K30" s="25">
        <v>17</v>
      </c>
      <c r="L30" s="25">
        <v>5</v>
      </c>
      <c r="M30" s="25">
        <v>8</v>
      </c>
      <c r="N30" s="25">
        <v>60</v>
      </c>
      <c r="O30" s="25">
        <v>2</v>
      </c>
      <c r="P30" s="25">
        <v>0</v>
      </c>
      <c r="Q30" s="25">
        <v>0</v>
      </c>
      <c r="R30" s="25">
        <v>2</v>
      </c>
      <c r="S30" s="25">
        <v>158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1251</v>
      </c>
      <c r="C32" s="26">
        <v>4</v>
      </c>
      <c r="D32" s="26">
        <v>1247</v>
      </c>
      <c r="E32" s="26">
        <v>1619</v>
      </c>
      <c r="F32" s="26">
        <v>1772</v>
      </c>
      <c r="G32" s="26">
        <v>1938</v>
      </c>
      <c r="H32" s="26">
        <v>6580</v>
      </c>
      <c r="I32" s="26">
        <v>1455</v>
      </c>
      <c r="J32" s="26">
        <v>1158</v>
      </c>
      <c r="K32" s="26">
        <v>982</v>
      </c>
      <c r="L32" s="26">
        <v>788</v>
      </c>
      <c r="M32" s="26">
        <v>603</v>
      </c>
      <c r="N32" s="26">
        <v>4986</v>
      </c>
      <c r="O32" s="26">
        <v>80</v>
      </c>
      <c r="P32" s="26">
        <v>65</v>
      </c>
      <c r="Q32" s="26">
        <v>0</v>
      </c>
      <c r="R32" s="26">
        <v>145</v>
      </c>
      <c r="S32" s="26">
        <v>11711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729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57</v>
      </c>
      <c r="C7" s="25">
        <v>0</v>
      </c>
      <c r="D7" s="25">
        <v>57</v>
      </c>
      <c r="E7" s="25">
        <v>77</v>
      </c>
      <c r="F7" s="25">
        <v>78</v>
      </c>
      <c r="G7" s="25">
        <v>97</v>
      </c>
      <c r="H7" s="25">
        <v>309</v>
      </c>
      <c r="I7" s="25">
        <v>78</v>
      </c>
      <c r="J7" s="25">
        <v>58</v>
      </c>
      <c r="K7" s="25">
        <v>34</v>
      </c>
      <c r="L7" s="25">
        <v>45</v>
      </c>
      <c r="M7" s="25">
        <v>25</v>
      </c>
      <c r="N7" s="25">
        <v>240</v>
      </c>
      <c r="O7" s="25">
        <v>7</v>
      </c>
      <c r="P7" s="25">
        <v>6</v>
      </c>
      <c r="Q7" s="25">
        <v>0</v>
      </c>
      <c r="R7" s="25">
        <v>13</v>
      </c>
      <c r="S7" s="25">
        <v>562</v>
      </c>
    </row>
    <row r="8" spans="1:19" x14ac:dyDescent="0.25">
      <c r="A8" s="13" t="s">
        <v>9</v>
      </c>
      <c r="B8" s="25">
        <v>89</v>
      </c>
      <c r="C8" s="25">
        <v>0</v>
      </c>
      <c r="D8" s="25">
        <v>89</v>
      </c>
      <c r="E8" s="25">
        <v>109</v>
      </c>
      <c r="F8" s="25">
        <v>102</v>
      </c>
      <c r="G8" s="25">
        <v>133</v>
      </c>
      <c r="H8" s="25">
        <v>433</v>
      </c>
      <c r="I8" s="25">
        <v>81</v>
      </c>
      <c r="J8" s="25">
        <v>68</v>
      </c>
      <c r="K8" s="25">
        <v>62</v>
      </c>
      <c r="L8" s="25">
        <v>35</v>
      </c>
      <c r="M8" s="25">
        <v>26</v>
      </c>
      <c r="N8" s="25">
        <v>272</v>
      </c>
      <c r="O8" s="25">
        <v>2</v>
      </c>
      <c r="P8" s="25">
        <v>2</v>
      </c>
      <c r="Q8" s="25">
        <v>0</v>
      </c>
      <c r="R8" s="25">
        <v>4</v>
      </c>
      <c r="S8" s="25">
        <v>709</v>
      </c>
    </row>
    <row r="9" spans="1:19" x14ac:dyDescent="0.25">
      <c r="A9" s="13" t="s">
        <v>10</v>
      </c>
      <c r="B9" s="25">
        <v>39</v>
      </c>
      <c r="C9" s="25">
        <v>0</v>
      </c>
      <c r="D9" s="25">
        <v>39</v>
      </c>
      <c r="E9" s="25">
        <v>68</v>
      </c>
      <c r="F9" s="25">
        <v>82</v>
      </c>
      <c r="G9" s="25">
        <v>71</v>
      </c>
      <c r="H9" s="25">
        <v>260</v>
      </c>
      <c r="I9" s="25">
        <v>59</v>
      </c>
      <c r="J9" s="25">
        <v>33</v>
      </c>
      <c r="K9" s="25">
        <v>27</v>
      </c>
      <c r="L9" s="25">
        <v>19</v>
      </c>
      <c r="M9" s="25">
        <v>22</v>
      </c>
      <c r="N9" s="25">
        <v>160</v>
      </c>
      <c r="O9" s="25">
        <v>0</v>
      </c>
      <c r="P9" s="25">
        <v>2</v>
      </c>
      <c r="Q9" s="25">
        <v>0</v>
      </c>
      <c r="R9" s="25">
        <v>2</v>
      </c>
      <c r="S9" s="25">
        <v>422</v>
      </c>
    </row>
    <row r="10" spans="1:19" x14ac:dyDescent="0.25">
      <c r="A10" s="13" t="s">
        <v>11</v>
      </c>
      <c r="B10" s="25">
        <v>19</v>
      </c>
      <c r="C10" s="25">
        <v>0</v>
      </c>
      <c r="D10" s="25">
        <v>19</v>
      </c>
      <c r="E10" s="25">
        <v>20</v>
      </c>
      <c r="F10" s="25">
        <v>22</v>
      </c>
      <c r="G10" s="25">
        <v>21</v>
      </c>
      <c r="H10" s="25">
        <v>82</v>
      </c>
      <c r="I10" s="25">
        <v>21</v>
      </c>
      <c r="J10" s="25">
        <v>21</v>
      </c>
      <c r="K10" s="25">
        <v>9</v>
      </c>
      <c r="L10" s="25">
        <v>10</v>
      </c>
      <c r="M10" s="25">
        <v>2</v>
      </c>
      <c r="N10" s="25">
        <v>63</v>
      </c>
      <c r="O10" s="25">
        <v>3</v>
      </c>
      <c r="P10" s="25">
        <v>2</v>
      </c>
      <c r="Q10" s="25">
        <v>0</v>
      </c>
      <c r="R10" s="25">
        <v>5</v>
      </c>
      <c r="S10" s="25">
        <v>150</v>
      </c>
    </row>
    <row r="11" spans="1:19" x14ac:dyDescent="0.25">
      <c r="A11" s="13" t="s">
        <v>12</v>
      </c>
      <c r="B11" s="25">
        <v>45</v>
      </c>
      <c r="C11" s="25">
        <v>0</v>
      </c>
      <c r="D11" s="25">
        <v>45</v>
      </c>
      <c r="E11" s="25">
        <v>63</v>
      </c>
      <c r="F11" s="25">
        <v>75</v>
      </c>
      <c r="G11" s="25">
        <v>88</v>
      </c>
      <c r="H11" s="25">
        <v>271</v>
      </c>
      <c r="I11" s="25">
        <v>59</v>
      </c>
      <c r="J11" s="25">
        <v>46</v>
      </c>
      <c r="K11" s="25">
        <v>57</v>
      </c>
      <c r="L11" s="25">
        <v>35</v>
      </c>
      <c r="M11" s="25">
        <v>29</v>
      </c>
      <c r="N11" s="25">
        <v>226</v>
      </c>
      <c r="O11" s="25">
        <v>5</v>
      </c>
      <c r="P11" s="25">
        <v>4</v>
      </c>
      <c r="Q11" s="25">
        <v>0</v>
      </c>
      <c r="R11" s="25">
        <v>9</v>
      </c>
      <c r="S11" s="25">
        <v>506</v>
      </c>
    </row>
    <row r="12" spans="1:19" x14ac:dyDescent="0.25">
      <c r="A12" s="13" t="s">
        <v>13</v>
      </c>
      <c r="B12" s="25">
        <v>64</v>
      </c>
      <c r="C12" s="25">
        <v>0</v>
      </c>
      <c r="D12" s="25">
        <v>64</v>
      </c>
      <c r="E12" s="25">
        <v>89</v>
      </c>
      <c r="F12" s="25">
        <v>92</v>
      </c>
      <c r="G12" s="25">
        <v>113</v>
      </c>
      <c r="H12" s="25">
        <v>358</v>
      </c>
      <c r="I12" s="25">
        <v>90</v>
      </c>
      <c r="J12" s="25">
        <v>67</v>
      </c>
      <c r="K12" s="25">
        <v>49</v>
      </c>
      <c r="L12" s="25">
        <v>54</v>
      </c>
      <c r="M12" s="25">
        <v>45</v>
      </c>
      <c r="N12" s="25">
        <v>305</v>
      </c>
      <c r="O12" s="25">
        <v>4</v>
      </c>
      <c r="P12" s="25">
        <v>1</v>
      </c>
      <c r="Q12" s="25">
        <v>0</v>
      </c>
      <c r="R12" s="25">
        <v>5</v>
      </c>
      <c r="S12" s="25">
        <v>668</v>
      </c>
    </row>
    <row r="13" spans="1:19" x14ac:dyDescent="0.25">
      <c r="A13" s="13" t="s">
        <v>14</v>
      </c>
      <c r="B13" s="25">
        <v>90</v>
      </c>
      <c r="C13" s="25">
        <v>0</v>
      </c>
      <c r="D13" s="25">
        <v>90</v>
      </c>
      <c r="E13" s="25">
        <v>110</v>
      </c>
      <c r="F13" s="25">
        <v>126</v>
      </c>
      <c r="G13" s="25">
        <v>105</v>
      </c>
      <c r="H13" s="25">
        <v>431</v>
      </c>
      <c r="I13" s="25">
        <v>79</v>
      </c>
      <c r="J13" s="25">
        <v>53</v>
      </c>
      <c r="K13" s="25">
        <v>40</v>
      </c>
      <c r="L13" s="25">
        <v>28</v>
      </c>
      <c r="M13" s="25">
        <v>21</v>
      </c>
      <c r="N13" s="25">
        <v>221</v>
      </c>
      <c r="O13" s="25">
        <v>0</v>
      </c>
      <c r="P13" s="25">
        <v>1</v>
      </c>
      <c r="Q13" s="25">
        <v>0</v>
      </c>
      <c r="R13" s="25">
        <v>1</v>
      </c>
      <c r="S13" s="25">
        <v>653</v>
      </c>
    </row>
    <row r="14" spans="1:19" x14ac:dyDescent="0.25">
      <c r="A14" s="13" t="s">
        <v>15</v>
      </c>
      <c r="B14" s="25">
        <v>75</v>
      </c>
      <c r="C14" s="25">
        <v>0</v>
      </c>
      <c r="D14" s="25">
        <v>75</v>
      </c>
      <c r="E14" s="25">
        <v>79</v>
      </c>
      <c r="F14" s="25">
        <v>90</v>
      </c>
      <c r="G14" s="25">
        <v>110</v>
      </c>
      <c r="H14" s="25">
        <v>354</v>
      </c>
      <c r="I14" s="25">
        <v>74</v>
      </c>
      <c r="J14" s="25">
        <v>73</v>
      </c>
      <c r="K14" s="25">
        <v>59</v>
      </c>
      <c r="L14" s="25">
        <v>52</v>
      </c>
      <c r="M14" s="25">
        <v>34</v>
      </c>
      <c r="N14" s="25">
        <v>292</v>
      </c>
      <c r="O14" s="25">
        <v>8</v>
      </c>
      <c r="P14" s="25">
        <v>3</v>
      </c>
      <c r="Q14" s="25">
        <v>0</v>
      </c>
      <c r="R14" s="25">
        <v>11</v>
      </c>
      <c r="S14" s="25">
        <v>657</v>
      </c>
    </row>
    <row r="15" spans="1:19" x14ac:dyDescent="0.25">
      <c r="A15" s="13" t="s">
        <v>16</v>
      </c>
      <c r="B15" s="25">
        <v>110</v>
      </c>
      <c r="C15" s="25">
        <v>0</v>
      </c>
      <c r="D15" s="25">
        <v>110</v>
      </c>
      <c r="E15" s="25">
        <v>104</v>
      </c>
      <c r="F15" s="25">
        <v>138</v>
      </c>
      <c r="G15" s="25">
        <v>143</v>
      </c>
      <c r="H15" s="25">
        <v>495</v>
      </c>
      <c r="I15" s="25">
        <v>111</v>
      </c>
      <c r="J15" s="25">
        <v>79</v>
      </c>
      <c r="K15" s="25">
        <v>78</v>
      </c>
      <c r="L15" s="25">
        <v>62</v>
      </c>
      <c r="M15" s="25">
        <v>39</v>
      </c>
      <c r="N15" s="25">
        <v>369</v>
      </c>
      <c r="O15" s="25">
        <v>7</v>
      </c>
      <c r="P15" s="25">
        <v>8</v>
      </c>
      <c r="Q15" s="25">
        <v>0</v>
      </c>
      <c r="R15" s="25">
        <v>15</v>
      </c>
      <c r="S15" s="25">
        <v>879</v>
      </c>
    </row>
    <row r="16" spans="1:19" x14ac:dyDescent="0.25">
      <c r="A16" s="13" t="s">
        <v>17</v>
      </c>
      <c r="B16" s="25">
        <v>24</v>
      </c>
      <c r="C16" s="25">
        <v>0</v>
      </c>
      <c r="D16" s="25">
        <v>24</v>
      </c>
      <c r="E16" s="25">
        <v>39</v>
      </c>
      <c r="F16" s="25">
        <v>59</v>
      </c>
      <c r="G16" s="25">
        <v>49</v>
      </c>
      <c r="H16" s="25">
        <v>171</v>
      </c>
      <c r="I16" s="25">
        <v>57</v>
      </c>
      <c r="J16" s="25">
        <v>45</v>
      </c>
      <c r="K16" s="25">
        <v>29</v>
      </c>
      <c r="L16" s="25">
        <v>28</v>
      </c>
      <c r="M16" s="25">
        <v>32</v>
      </c>
      <c r="N16" s="25">
        <v>191</v>
      </c>
      <c r="O16" s="25">
        <v>4</v>
      </c>
      <c r="P16" s="25">
        <v>6</v>
      </c>
      <c r="Q16" s="25">
        <v>0</v>
      </c>
      <c r="R16" s="25">
        <v>10</v>
      </c>
      <c r="S16" s="25">
        <v>372</v>
      </c>
    </row>
    <row r="17" spans="1:19" x14ac:dyDescent="0.25">
      <c r="A17" s="13" t="s">
        <v>18</v>
      </c>
      <c r="B17" s="25">
        <v>15</v>
      </c>
      <c r="C17" s="25">
        <v>0</v>
      </c>
      <c r="D17" s="25">
        <v>15</v>
      </c>
      <c r="E17" s="25">
        <v>17</v>
      </c>
      <c r="F17" s="25">
        <v>21</v>
      </c>
      <c r="G17" s="25">
        <v>22</v>
      </c>
      <c r="H17" s="25">
        <v>75</v>
      </c>
      <c r="I17" s="25">
        <v>14</v>
      </c>
      <c r="J17" s="25">
        <v>13</v>
      </c>
      <c r="K17" s="25">
        <v>2</v>
      </c>
      <c r="L17" s="25">
        <v>4</v>
      </c>
      <c r="M17" s="25">
        <v>10</v>
      </c>
      <c r="N17" s="25">
        <v>43</v>
      </c>
      <c r="O17" s="25">
        <v>0</v>
      </c>
      <c r="P17" s="25">
        <v>2</v>
      </c>
      <c r="Q17" s="25">
        <v>0</v>
      </c>
      <c r="R17" s="25">
        <v>2</v>
      </c>
      <c r="S17" s="25">
        <v>120</v>
      </c>
    </row>
    <row r="18" spans="1:19" x14ac:dyDescent="0.25">
      <c r="A18" s="13" t="s">
        <v>19</v>
      </c>
      <c r="B18" s="25">
        <v>81</v>
      </c>
      <c r="C18" s="25">
        <v>1</v>
      </c>
      <c r="D18" s="25">
        <v>80</v>
      </c>
      <c r="E18" s="25">
        <v>93</v>
      </c>
      <c r="F18" s="25">
        <v>100</v>
      </c>
      <c r="G18" s="25">
        <v>86</v>
      </c>
      <c r="H18" s="25">
        <v>360</v>
      </c>
      <c r="I18" s="25">
        <v>72</v>
      </c>
      <c r="J18" s="25">
        <v>32</v>
      </c>
      <c r="K18" s="25">
        <v>45</v>
      </c>
      <c r="L18" s="25">
        <v>28</v>
      </c>
      <c r="M18" s="25">
        <v>32</v>
      </c>
      <c r="N18" s="25">
        <v>209</v>
      </c>
      <c r="O18" s="25">
        <v>4</v>
      </c>
      <c r="P18" s="25">
        <v>0</v>
      </c>
      <c r="Q18" s="25">
        <v>0</v>
      </c>
      <c r="R18" s="25">
        <v>4</v>
      </c>
      <c r="S18" s="25">
        <v>573</v>
      </c>
    </row>
    <row r="19" spans="1:19" x14ac:dyDescent="0.25">
      <c r="A19" s="13" t="s">
        <v>20</v>
      </c>
      <c r="B19" s="25">
        <v>27</v>
      </c>
      <c r="C19" s="25">
        <v>0</v>
      </c>
      <c r="D19" s="25">
        <v>27</v>
      </c>
      <c r="E19" s="25">
        <v>34</v>
      </c>
      <c r="F19" s="25">
        <v>23</v>
      </c>
      <c r="G19" s="25">
        <v>36</v>
      </c>
      <c r="H19" s="25">
        <v>120</v>
      </c>
      <c r="I19" s="25">
        <v>26</v>
      </c>
      <c r="J19" s="25">
        <v>28</v>
      </c>
      <c r="K19" s="25">
        <v>22</v>
      </c>
      <c r="L19" s="25">
        <v>14</v>
      </c>
      <c r="M19" s="25">
        <v>10</v>
      </c>
      <c r="N19" s="25">
        <v>100</v>
      </c>
      <c r="O19" s="25">
        <v>2</v>
      </c>
      <c r="P19" s="25">
        <v>1</v>
      </c>
      <c r="Q19" s="25">
        <v>0</v>
      </c>
      <c r="R19" s="25">
        <v>3</v>
      </c>
      <c r="S19" s="25">
        <v>223</v>
      </c>
    </row>
    <row r="20" spans="1:19" x14ac:dyDescent="0.25">
      <c r="A20" s="13" t="s">
        <v>21</v>
      </c>
      <c r="B20" s="25">
        <v>88</v>
      </c>
      <c r="C20" s="25">
        <v>0</v>
      </c>
      <c r="D20" s="25">
        <v>88</v>
      </c>
      <c r="E20" s="25">
        <v>92</v>
      </c>
      <c r="F20" s="25">
        <v>108</v>
      </c>
      <c r="G20" s="25">
        <v>138</v>
      </c>
      <c r="H20" s="25">
        <v>426</v>
      </c>
      <c r="I20" s="25">
        <v>88</v>
      </c>
      <c r="J20" s="25">
        <v>71</v>
      </c>
      <c r="K20" s="25">
        <v>59</v>
      </c>
      <c r="L20" s="25">
        <v>61</v>
      </c>
      <c r="M20" s="25">
        <v>42</v>
      </c>
      <c r="N20" s="25">
        <v>321</v>
      </c>
      <c r="O20" s="25">
        <v>1</v>
      </c>
      <c r="P20" s="25">
        <v>1</v>
      </c>
      <c r="Q20" s="25">
        <v>0</v>
      </c>
      <c r="R20" s="25">
        <v>2</v>
      </c>
      <c r="S20" s="25">
        <v>749</v>
      </c>
    </row>
    <row r="21" spans="1:19" x14ac:dyDescent="0.25">
      <c r="A21" s="13" t="s">
        <v>22</v>
      </c>
      <c r="B21" s="25">
        <v>60</v>
      </c>
      <c r="C21" s="25">
        <v>2</v>
      </c>
      <c r="D21" s="25">
        <v>58</v>
      </c>
      <c r="E21" s="25">
        <v>70</v>
      </c>
      <c r="F21" s="25">
        <v>68</v>
      </c>
      <c r="G21" s="25">
        <v>84</v>
      </c>
      <c r="H21" s="25">
        <v>282</v>
      </c>
      <c r="I21" s="25">
        <v>69</v>
      </c>
      <c r="J21" s="25">
        <v>65</v>
      </c>
      <c r="K21" s="25">
        <v>53</v>
      </c>
      <c r="L21" s="25">
        <v>37</v>
      </c>
      <c r="M21" s="25">
        <v>37</v>
      </c>
      <c r="N21" s="25">
        <v>261</v>
      </c>
      <c r="O21" s="25">
        <v>4</v>
      </c>
      <c r="P21" s="25">
        <v>1</v>
      </c>
      <c r="Q21" s="25">
        <v>0</v>
      </c>
      <c r="R21" s="25">
        <v>5</v>
      </c>
      <c r="S21" s="25">
        <v>548</v>
      </c>
    </row>
    <row r="22" spans="1:19" x14ac:dyDescent="0.25">
      <c r="A22" s="13" t="s">
        <v>23</v>
      </c>
      <c r="B22" s="25">
        <v>117</v>
      </c>
      <c r="C22" s="25">
        <v>0</v>
      </c>
      <c r="D22" s="25">
        <v>117</v>
      </c>
      <c r="E22" s="25">
        <v>140</v>
      </c>
      <c r="F22" s="25">
        <v>145</v>
      </c>
      <c r="G22" s="25">
        <v>158</v>
      </c>
      <c r="H22" s="25">
        <v>560</v>
      </c>
      <c r="I22" s="25">
        <v>101</v>
      </c>
      <c r="J22" s="25">
        <v>90</v>
      </c>
      <c r="K22" s="25">
        <v>83</v>
      </c>
      <c r="L22" s="25">
        <v>57</v>
      </c>
      <c r="M22" s="25">
        <v>39</v>
      </c>
      <c r="N22" s="25">
        <v>370</v>
      </c>
      <c r="O22" s="25">
        <v>10</v>
      </c>
      <c r="P22" s="25">
        <v>2</v>
      </c>
      <c r="Q22" s="25">
        <v>0</v>
      </c>
      <c r="R22" s="25">
        <v>12</v>
      </c>
      <c r="S22" s="25">
        <v>942</v>
      </c>
    </row>
    <row r="23" spans="1:19" x14ac:dyDescent="0.25">
      <c r="A23" s="13" t="s">
        <v>24</v>
      </c>
      <c r="B23" s="25">
        <v>22</v>
      </c>
      <c r="C23" s="25">
        <v>0</v>
      </c>
      <c r="D23" s="25">
        <v>22</v>
      </c>
      <c r="E23" s="25">
        <v>44</v>
      </c>
      <c r="F23" s="25">
        <v>37</v>
      </c>
      <c r="G23" s="25">
        <v>42</v>
      </c>
      <c r="H23" s="25">
        <v>145</v>
      </c>
      <c r="I23" s="25">
        <v>23</v>
      </c>
      <c r="J23" s="25">
        <v>24</v>
      </c>
      <c r="K23" s="25">
        <v>32</v>
      </c>
      <c r="L23" s="25">
        <v>26</v>
      </c>
      <c r="M23" s="25">
        <v>12</v>
      </c>
      <c r="N23" s="25">
        <v>117</v>
      </c>
      <c r="O23" s="25">
        <v>2</v>
      </c>
      <c r="P23" s="25">
        <v>4</v>
      </c>
      <c r="Q23" s="25">
        <v>0</v>
      </c>
      <c r="R23" s="25">
        <v>6</v>
      </c>
      <c r="S23" s="25">
        <v>268</v>
      </c>
    </row>
    <row r="24" spans="1:19" x14ac:dyDescent="0.25">
      <c r="A24" s="13" t="s">
        <v>25</v>
      </c>
      <c r="B24" s="25">
        <v>34</v>
      </c>
      <c r="C24" s="25">
        <v>0</v>
      </c>
      <c r="D24" s="25">
        <v>34</v>
      </c>
      <c r="E24" s="25">
        <v>57</v>
      </c>
      <c r="F24" s="25">
        <v>59</v>
      </c>
      <c r="G24" s="25">
        <v>67</v>
      </c>
      <c r="H24" s="25">
        <v>217</v>
      </c>
      <c r="I24" s="25">
        <v>46</v>
      </c>
      <c r="J24" s="25">
        <v>53</v>
      </c>
      <c r="K24" s="25">
        <v>40</v>
      </c>
      <c r="L24" s="25">
        <v>42</v>
      </c>
      <c r="M24" s="25">
        <v>26</v>
      </c>
      <c r="N24" s="25">
        <v>207</v>
      </c>
      <c r="O24" s="25">
        <v>7</v>
      </c>
      <c r="P24" s="25">
        <v>6</v>
      </c>
      <c r="Q24" s="25">
        <v>0</v>
      </c>
      <c r="R24" s="25">
        <v>13</v>
      </c>
      <c r="S24" s="25">
        <v>437</v>
      </c>
    </row>
    <row r="25" spans="1:19" x14ac:dyDescent="0.25">
      <c r="A25" s="13" t="s">
        <v>26</v>
      </c>
      <c r="B25" s="25">
        <v>22</v>
      </c>
      <c r="C25" s="25">
        <v>0</v>
      </c>
      <c r="D25" s="25">
        <v>22</v>
      </c>
      <c r="E25" s="25">
        <v>44</v>
      </c>
      <c r="F25" s="25">
        <v>59</v>
      </c>
      <c r="G25" s="25">
        <v>60</v>
      </c>
      <c r="H25" s="25">
        <v>185</v>
      </c>
      <c r="I25" s="25">
        <v>57</v>
      </c>
      <c r="J25" s="25">
        <v>48</v>
      </c>
      <c r="K25" s="25">
        <v>35</v>
      </c>
      <c r="L25" s="25">
        <v>24</v>
      </c>
      <c r="M25" s="25">
        <v>21</v>
      </c>
      <c r="N25" s="25">
        <v>185</v>
      </c>
      <c r="O25" s="25">
        <v>3</v>
      </c>
      <c r="P25" s="25">
        <v>0</v>
      </c>
      <c r="Q25" s="25">
        <v>0</v>
      </c>
      <c r="R25" s="25">
        <v>3</v>
      </c>
      <c r="S25" s="25">
        <v>373</v>
      </c>
    </row>
    <row r="26" spans="1:19" x14ac:dyDescent="0.25">
      <c r="A26" s="13" t="s">
        <v>27</v>
      </c>
      <c r="B26" s="25">
        <v>47</v>
      </c>
      <c r="C26" s="25">
        <v>0</v>
      </c>
      <c r="D26" s="25">
        <v>47</v>
      </c>
      <c r="E26" s="25">
        <v>59</v>
      </c>
      <c r="F26" s="25">
        <v>87</v>
      </c>
      <c r="G26" s="25">
        <v>89</v>
      </c>
      <c r="H26" s="25">
        <v>282</v>
      </c>
      <c r="I26" s="25">
        <v>84</v>
      </c>
      <c r="J26" s="25">
        <v>64</v>
      </c>
      <c r="K26" s="25">
        <v>41</v>
      </c>
      <c r="L26" s="25">
        <v>39</v>
      </c>
      <c r="M26" s="25">
        <v>20</v>
      </c>
      <c r="N26" s="25">
        <v>248</v>
      </c>
      <c r="O26" s="25">
        <v>3</v>
      </c>
      <c r="P26" s="25">
        <v>2</v>
      </c>
      <c r="Q26" s="25">
        <v>0</v>
      </c>
      <c r="R26" s="25">
        <v>5</v>
      </c>
      <c r="S26" s="25">
        <v>535</v>
      </c>
    </row>
    <row r="27" spans="1:19" x14ac:dyDescent="0.25">
      <c r="A27" s="13" t="s">
        <v>28</v>
      </c>
      <c r="B27" s="25">
        <v>26</v>
      </c>
      <c r="C27" s="25">
        <v>0</v>
      </c>
      <c r="D27" s="25">
        <v>26</v>
      </c>
      <c r="E27" s="25">
        <v>46</v>
      </c>
      <c r="F27" s="25">
        <v>46</v>
      </c>
      <c r="G27" s="25">
        <v>37</v>
      </c>
      <c r="H27" s="25">
        <v>155</v>
      </c>
      <c r="I27" s="25">
        <v>23</v>
      </c>
      <c r="J27" s="25">
        <v>24</v>
      </c>
      <c r="K27" s="25">
        <v>32</v>
      </c>
      <c r="L27" s="25">
        <v>19</v>
      </c>
      <c r="M27" s="25">
        <v>23</v>
      </c>
      <c r="N27" s="25">
        <v>121</v>
      </c>
      <c r="O27" s="25">
        <v>1</v>
      </c>
      <c r="P27" s="25">
        <v>6</v>
      </c>
      <c r="Q27" s="25">
        <v>0</v>
      </c>
      <c r="R27" s="25">
        <v>7</v>
      </c>
      <c r="S27" s="25">
        <v>283</v>
      </c>
    </row>
    <row r="28" spans="1:19" x14ac:dyDescent="0.25">
      <c r="A28" s="13" t="s">
        <v>29</v>
      </c>
      <c r="B28" s="25">
        <v>26</v>
      </c>
      <c r="C28" s="25">
        <v>0</v>
      </c>
      <c r="D28" s="25">
        <v>26</v>
      </c>
      <c r="E28" s="25">
        <v>37</v>
      </c>
      <c r="F28" s="25">
        <v>32</v>
      </c>
      <c r="G28" s="25">
        <v>49</v>
      </c>
      <c r="H28" s="25">
        <v>144</v>
      </c>
      <c r="I28" s="25">
        <v>34</v>
      </c>
      <c r="J28" s="25">
        <v>28</v>
      </c>
      <c r="K28" s="25">
        <v>25</v>
      </c>
      <c r="L28" s="25">
        <v>8</v>
      </c>
      <c r="M28" s="25">
        <v>12</v>
      </c>
      <c r="N28" s="25">
        <v>107</v>
      </c>
      <c r="O28" s="25">
        <v>0</v>
      </c>
      <c r="P28" s="25">
        <v>2</v>
      </c>
      <c r="Q28" s="25">
        <v>0</v>
      </c>
      <c r="R28" s="25">
        <v>2</v>
      </c>
      <c r="S28" s="25">
        <v>253</v>
      </c>
    </row>
    <row r="29" spans="1:19" x14ac:dyDescent="0.25">
      <c r="A29" s="13" t="s">
        <v>30</v>
      </c>
      <c r="B29" s="25">
        <v>62</v>
      </c>
      <c r="C29" s="25">
        <v>1</v>
      </c>
      <c r="D29" s="25">
        <v>61</v>
      </c>
      <c r="E29" s="25">
        <v>102</v>
      </c>
      <c r="F29" s="25">
        <v>93</v>
      </c>
      <c r="G29" s="25">
        <v>111</v>
      </c>
      <c r="H29" s="25">
        <v>368</v>
      </c>
      <c r="I29" s="25">
        <v>91</v>
      </c>
      <c r="J29" s="25">
        <v>63</v>
      </c>
      <c r="K29" s="25">
        <v>52</v>
      </c>
      <c r="L29" s="25">
        <v>56</v>
      </c>
      <c r="M29" s="25">
        <v>36</v>
      </c>
      <c r="N29" s="25">
        <v>298</v>
      </c>
      <c r="O29" s="25">
        <v>1</v>
      </c>
      <c r="P29" s="25">
        <v>3</v>
      </c>
      <c r="Q29" s="25">
        <v>0</v>
      </c>
      <c r="R29" s="25">
        <v>4</v>
      </c>
      <c r="S29" s="25">
        <v>670</v>
      </c>
    </row>
    <row r="30" spans="1:19" x14ac:dyDescent="0.25">
      <c r="A30" s="13" t="s">
        <v>31</v>
      </c>
      <c r="B30" s="25">
        <v>12</v>
      </c>
      <c r="C30" s="25">
        <v>0</v>
      </c>
      <c r="D30" s="25">
        <v>12</v>
      </c>
      <c r="E30" s="25">
        <v>26</v>
      </c>
      <c r="F30" s="25">
        <v>29</v>
      </c>
      <c r="G30" s="25">
        <v>29</v>
      </c>
      <c r="H30" s="25">
        <v>96</v>
      </c>
      <c r="I30" s="25">
        <v>18</v>
      </c>
      <c r="J30" s="25">
        <v>12</v>
      </c>
      <c r="K30" s="25">
        <v>17</v>
      </c>
      <c r="L30" s="25">
        <v>5</v>
      </c>
      <c r="M30" s="25">
        <v>8</v>
      </c>
      <c r="N30" s="25">
        <v>60</v>
      </c>
      <c r="O30" s="25">
        <v>2</v>
      </c>
      <c r="P30" s="25">
        <v>0</v>
      </c>
      <c r="Q30" s="25">
        <v>0</v>
      </c>
      <c r="R30" s="25">
        <v>2</v>
      </c>
      <c r="S30" s="25">
        <v>158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1251</v>
      </c>
      <c r="C32" s="26">
        <v>4</v>
      </c>
      <c r="D32" s="26">
        <v>1247</v>
      </c>
      <c r="E32" s="26">
        <v>1619</v>
      </c>
      <c r="F32" s="26">
        <v>1771</v>
      </c>
      <c r="G32" s="26">
        <v>1938</v>
      </c>
      <c r="H32" s="26">
        <v>6579</v>
      </c>
      <c r="I32" s="26">
        <v>1455</v>
      </c>
      <c r="J32" s="26">
        <v>1158</v>
      </c>
      <c r="K32" s="26">
        <v>982</v>
      </c>
      <c r="L32" s="26">
        <v>788</v>
      </c>
      <c r="M32" s="26">
        <v>603</v>
      </c>
      <c r="N32" s="26">
        <v>4986</v>
      </c>
      <c r="O32" s="26">
        <v>80</v>
      </c>
      <c r="P32" s="26">
        <v>65</v>
      </c>
      <c r="Q32" s="26">
        <v>0</v>
      </c>
      <c r="R32" s="26">
        <v>145</v>
      </c>
      <c r="S32" s="26">
        <v>11710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B4:B5"/>
    <mergeCell ref="C4:D4"/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728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0</v>
      </c>
      <c r="Q7" s="25">
        <v>0</v>
      </c>
      <c r="R7" s="25">
        <v>0</v>
      </c>
      <c r="S7" s="25">
        <v>0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</row>
    <row r="9" spans="1:19" x14ac:dyDescent="0.25">
      <c r="A9" s="13" t="s">
        <v>10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</row>
    <row r="10" spans="1:19" x14ac:dyDescent="0.25">
      <c r="A10" s="13" t="s">
        <v>11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</row>
    <row r="11" spans="1:19" x14ac:dyDescent="0.25">
      <c r="A11" s="13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</row>
    <row r="12" spans="1:19" x14ac:dyDescent="0.25">
      <c r="A12" s="13" t="s">
        <v>13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</row>
    <row r="13" spans="1:19" x14ac:dyDescent="0.25">
      <c r="A13" s="13" t="s">
        <v>14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</row>
    <row r="14" spans="1:19" x14ac:dyDescent="0.25">
      <c r="A14" s="13" t="s">
        <v>15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</row>
    <row r="15" spans="1:19" x14ac:dyDescent="0.25">
      <c r="A15" s="13" t="s">
        <v>16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</row>
    <row r="16" spans="1:19" x14ac:dyDescent="0.25">
      <c r="A16" s="13" t="s">
        <v>17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</row>
    <row r="18" spans="1:19" x14ac:dyDescent="0.25">
      <c r="A18" s="13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</row>
    <row r="19" spans="1:19" x14ac:dyDescent="0.25">
      <c r="A19" s="13" t="s">
        <v>20</v>
      </c>
      <c r="B19" s="25">
        <v>0</v>
      </c>
      <c r="C19" s="25">
        <v>0</v>
      </c>
      <c r="D19" s="25">
        <v>0</v>
      </c>
      <c r="E19" s="25">
        <v>0</v>
      </c>
      <c r="F19" s="25">
        <v>1</v>
      </c>
      <c r="G19" s="25">
        <v>0</v>
      </c>
      <c r="H19" s="25">
        <v>1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1</v>
      </c>
    </row>
    <row r="20" spans="1:19" x14ac:dyDescent="0.25">
      <c r="A20" s="13" t="s">
        <v>21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</row>
    <row r="21" spans="1:19" x14ac:dyDescent="0.25">
      <c r="A21" s="13" t="s">
        <v>22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</row>
    <row r="22" spans="1:19" x14ac:dyDescent="0.25">
      <c r="A22" s="13" t="s">
        <v>23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</row>
    <row r="25" spans="1:19" x14ac:dyDescent="0.25">
      <c r="A25" s="13" t="s">
        <v>26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</row>
    <row r="26" spans="1:19" x14ac:dyDescent="0.25">
      <c r="A26" s="13" t="s">
        <v>27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</row>
    <row r="27" spans="1:19" x14ac:dyDescent="0.25">
      <c r="A27" s="13" t="s">
        <v>28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</row>
    <row r="28" spans="1:19" x14ac:dyDescent="0.25">
      <c r="A28" s="13" t="s">
        <v>29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</row>
    <row r="29" spans="1:19" x14ac:dyDescent="0.25">
      <c r="A29" s="13" t="s">
        <v>30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</row>
    <row r="30" spans="1:19" x14ac:dyDescent="0.25">
      <c r="A30" s="13" t="s">
        <v>31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0</v>
      </c>
      <c r="C32" s="26">
        <v>0</v>
      </c>
      <c r="D32" s="26">
        <v>0</v>
      </c>
      <c r="E32" s="26">
        <v>0</v>
      </c>
      <c r="F32" s="26">
        <v>1</v>
      </c>
      <c r="G32" s="26">
        <v>0</v>
      </c>
      <c r="H32" s="26">
        <v>1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1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B4:B5"/>
    <mergeCell ref="C4:D4"/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5" fitToHeight="0" orientation="landscape" horizontalDpi="300" verticalDpi="30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727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0</v>
      </c>
      <c r="Q7" s="25">
        <v>0</v>
      </c>
      <c r="R7" s="25">
        <v>0</v>
      </c>
      <c r="S7" s="25">
        <v>0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</row>
    <row r="9" spans="1:19" x14ac:dyDescent="0.25">
      <c r="A9" s="13" t="s">
        <v>10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</row>
    <row r="10" spans="1:19" x14ac:dyDescent="0.25">
      <c r="A10" s="13" t="s">
        <v>11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</row>
    <row r="11" spans="1:19" x14ac:dyDescent="0.25">
      <c r="A11" s="13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</row>
    <row r="12" spans="1:19" x14ac:dyDescent="0.25">
      <c r="A12" s="13" t="s">
        <v>13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</row>
    <row r="13" spans="1:19" x14ac:dyDescent="0.25">
      <c r="A13" s="13" t="s">
        <v>14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</row>
    <row r="14" spans="1:19" x14ac:dyDescent="0.25">
      <c r="A14" s="13" t="s">
        <v>15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</row>
    <row r="15" spans="1:19" x14ac:dyDescent="0.25">
      <c r="A15" s="13" t="s">
        <v>16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</row>
    <row r="16" spans="1:19" x14ac:dyDescent="0.25">
      <c r="A16" s="13" t="s">
        <v>17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</row>
    <row r="18" spans="1:19" x14ac:dyDescent="0.25">
      <c r="A18" s="13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</row>
    <row r="19" spans="1:19" x14ac:dyDescent="0.25">
      <c r="A19" s="13" t="s">
        <v>20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</row>
    <row r="20" spans="1:19" x14ac:dyDescent="0.25">
      <c r="A20" s="13" t="s">
        <v>21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</row>
    <row r="21" spans="1:19" x14ac:dyDescent="0.25">
      <c r="A21" s="13" t="s">
        <v>22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</row>
    <row r="22" spans="1:19" x14ac:dyDescent="0.25">
      <c r="A22" s="13" t="s">
        <v>23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</row>
    <row r="25" spans="1:19" x14ac:dyDescent="0.25">
      <c r="A25" s="13" t="s">
        <v>26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3</v>
      </c>
      <c r="P25" s="25">
        <v>0</v>
      </c>
      <c r="Q25" s="25">
        <v>0</v>
      </c>
      <c r="R25" s="25">
        <v>3</v>
      </c>
      <c r="S25" s="25">
        <v>3</v>
      </c>
    </row>
    <row r="26" spans="1:19" x14ac:dyDescent="0.25">
      <c r="A26" s="13" t="s">
        <v>27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</row>
    <row r="27" spans="1:19" x14ac:dyDescent="0.25">
      <c r="A27" s="13" t="s">
        <v>28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</row>
    <row r="28" spans="1:19" x14ac:dyDescent="0.25">
      <c r="A28" s="13" t="s">
        <v>29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</row>
    <row r="29" spans="1:19" x14ac:dyDescent="0.25">
      <c r="A29" s="13" t="s">
        <v>30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</row>
    <row r="30" spans="1:19" x14ac:dyDescent="0.25">
      <c r="A30" s="13" t="s">
        <v>31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3</v>
      </c>
      <c r="P32" s="26">
        <v>0</v>
      </c>
      <c r="Q32" s="26">
        <v>0</v>
      </c>
      <c r="R32" s="26">
        <v>3</v>
      </c>
      <c r="S32" s="26">
        <v>3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B4:B5"/>
    <mergeCell ref="C4:D4"/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5" fitToHeight="0" orientation="landscape" horizontalDpi="300" verticalDpi="30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726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7</v>
      </c>
      <c r="C7" s="25">
        <v>0</v>
      </c>
      <c r="D7" s="25">
        <v>7</v>
      </c>
      <c r="E7" s="25">
        <v>15</v>
      </c>
      <c r="F7" s="25">
        <v>17</v>
      </c>
      <c r="G7" s="25">
        <v>25</v>
      </c>
      <c r="H7" s="25">
        <v>64</v>
      </c>
      <c r="I7" s="25">
        <v>17</v>
      </c>
      <c r="J7" s="25">
        <v>9</v>
      </c>
      <c r="K7" s="25">
        <v>14</v>
      </c>
      <c r="L7" s="25">
        <v>14</v>
      </c>
      <c r="M7" s="25">
        <v>15</v>
      </c>
      <c r="N7" s="25">
        <v>69</v>
      </c>
      <c r="O7" s="25">
        <v>4</v>
      </c>
      <c r="P7" s="25">
        <v>3</v>
      </c>
      <c r="Q7" s="25">
        <v>0</v>
      </c>
      <c r="R7" s="25">
        <v>7</v>
      </c>
      <c r="S7" s="25">
        <v>140</v>
      </c>
    </row>
    <row r="8" spans="1:19" x14ac:dyDescent="0.25">
      <c r="A8" s="13" t="s">
        <v>9</v>
      </c>
      <c r="B8" s="25">
        <v>11</v>
      </c>
      <c r="C8" s="25">
        <v>0</v>
      </c>
      <c r="D8" s="25">
        <v>11</v>
      </c>
      <c r="E8" s="25">
        <v>21</v>
      </c>
      <c r="F8" s="25">
        <v>20</v>
      </c>
      <c r="G8" s="25">
        <v>19</v>
      </c>
      <c r="H8" s="25">
        <v>71</v>
      </c>
      <c r="I8" s="25">
        <v>26</v>
      </c>
      <c r="J8" s="25">
        <v>18</v>
      </c>
      <c r="K8" s="25">
        <v>22</v>
      </c>
      <c r="L8" s="25">
        <v>18</v>
      </c>
      <c r="M8" s="25">
        <v>31</v>
      </c>
      <c r="N8" s="25">
        <v>115</v>
      </c>
      <c r="O8" s="25">
        <v>4</v>
      </c>
      <c r="P8" s="25">
        <v>10</v>
      </c>
      <c r="Q8" s="25">
        <v>0</v>
      </c>
      <c r="R8" s="25">
        <v>14</v>
      </c>
      <c r="S8" s="25">
        <v>200</v>
      </c>
    </row>
    <row r="9" spans="1:19" x14ac:dyDescent="0.25">
      <c r="A9" s="13" t="s">
        <v>10</v>
      </c>
      <c r="B9" s="25">
        <v>3</v>
      </c>
      <c r="C9" s="25">
        <v>0</v>
      </c>
      <c r="D9" s="25">
        <v>3</v>
      </c>
      <c r="E9" s="25">
        <v>6</v>
      </c>
      <c r="F9" s="25">
        <v>9</v>
      </c>
      <c r="G9" s="25">
        <v>7</v>
      </c>
      <c r="H9" s="25">
        <v>25</v>
      </c>
      <c r="I9" s="25">
        <v>12</v>
      </c>
      <c r="J9" s="25">
        <v>16</v>
      </c>
      <c r="K9" s="25">
        <v>10</v>
      </c>
      <c r="L9" s="25">
        <v>7</v>
      </c>
      <c r="M9" s="25">
        <v>9</v>
      </c>
      <c r="N9" s="25">
        <v>54</v>
      </c>
      <c r="O9" s="25">
        <v>2</v>
      </c>
      <c r="P9" s="25">
        <v>1</v>
      </c>
      <c r="Q9" s="25">
        <v>0</v>
      </c>
      <c r="R9" s="25">
        <v>3</v>
      </c>
      <c r="S9" s="25">
        <v>82</v>
      </c>
    </row>
    <row r="10" spans="1:19" x14ac:dyDescent="0.25">
      <c r="A10" s="13" t="s">
        <v>11</v>
      </c>
      <c r="B10" s="25">
        <v>11</v>
      </c>
      <c r="C10" s="25">
        <v>0</v>
      </c>
      <c r="D10" s="25">
        <v>11</v>
      </c>
      <c r="E10" s="25">
        <v>8</v>
      </c>
      <c r="F10" s="25">
        <v>10</v>
      </c>
      <c r="G10" s="25">
        <v>28</v>
      </c>
      <c r="H10" s="25">
        <v>57</v>
      </c>
      <c r="I10" s="25">
        <v>22</v>
      </c>
      <c r="J10" s="25">
        <v>22</v>
      </c>
      <c r="K10" s="25">
        <v>29</v>
      </c>
      <c r="L10" s="25">
        <v>22</v>
      </c>
      <c r="M10" s="25">
        <v>26</v>
      </c>
      <c r="N10" s="25">
        <v>121</v>
      </c>
      <c r="O10" s="25">
        <v>4</v>
      </c>
      <c r="P10" s="25">
        <v>5</v>
      </c>
      <c r="Q10" s="25">
        <v>0</v>
      </c>
      <c r="R10" s="25">
        <v>9</v>
      </c>
      <c r="S10" s="25">
        <v>187</v>
      </c>
    </row>
    <row r="11" spans="1:19" x14ac:dyDescent="0.25">
      <c r="A11" s="13" t="s">
        <v>12</v>
      </c>
      <c r="B11" s="25">
        <v>6</v>
      </c>
      <c r="C11" s="25">
        <v>0</v>
      </c>
      <c r="D11" s="25">
        <v>6</v>
      </c>
      <c r="E11" s="25">
        <v>7</v>
      </c>
      <c r="F11" s="25">
        <v>8</v>
      </c>
      <c r="G11" s="25">
        <v>12</v>
      </c>
      <c r="H11" s="25">
        <v>33</v>
      </c>
      <c r="I11" s="25">
        <v>9</v>
      </c>
      <c r="J11" s="25">
        <v>10</v>
      </c>
      <c r="K11" s="25">
        <v>6</v>
      </c>
      <c r="L11" s="25">
        <v>11</v>
      </c>
      <c r="M11" s="25">
        <v>11</v>
      </c>
      <c r="N11" s="25">
        <v>47</v>
      </c>
      <c r="O11" s="25">
        <v>6</v>
      </c>
      <c r="P11" s="25">
        <v>3</v>
      </c>
      <c r="Q11" s="25">
        <v>0</v>
      </c>
      <c r="R11" s="25">
        <v>9</v>
      </c>
      <c r="S11" s="25">
        <v>89</v>
      </c>
    </row>
    <row r="12" spans="1:19" x14ac:dyDescent="0.25">
      <c r="A12" s="13" t="s">
        <v>13</v>
      </c>
      <c r="B12" s="25">
        <v>36</v>
      </c>
      <c r="C12" s="25">
        <v>0</v>
      </c>
      <c r="D12" s="25">
        <v>36</v>
      </c>
      <c r="E12" s="25">
        <v>45</v>
      </c>
      <c r="F12" s="25">
        <v>44</v>
      </c>
      <c r="G12" s="25">
        <v>49</v>
      </c>
      <c r="H12" s="25">
        <v>174</v>
      </c>
      <c r="I12" s="25">
        <v>51</v>
      </c>
      <c r="J12" s="25">
        <v>43</v>
      </c>
      <c r="K12" s="25">
        <v>35</v>
      </c>
      <c r="L12" s="25">
        <v>31</v>
      </c>
      <c r="M12" s="25">
        <v>50</v>
      </c>
      <c r="N12" s="25">
        <v>210</v>
      </c>
      <c r="O12" s="25">
        <v>7</v>
      </c>
      <c r="P12" s="25">
        <v>5</v>
      </c>
      <c r="Q12" s="25">
        <v>0</v>
      </c>
      <c r="R12" s="25">
        <v>12</v>
      </c>
      <c r="S12" s="25">
        <v>396</v>
      </c>
    </row>
    <row r="13" spans="1:19" x14ac:dyDescent="0.25">
      <c r="A13" s="13" t="s">
        <v>14</v>
      </c>
      <c r="B13" s="25">
        <v>9</v>
      </c>
      <c r="C13" s="25">
        <v>0</v>
      </c>
      <c r="D13" s="25">
        <v>9</v>
      </c>
      <c r="E13" s="25">
        <v>14</v>
      </c>
      <c r="F13" s="25">
        <v>10</v>
      </c>
      <c r="G13" s="25">
        <v>14</v>
      </c>
      <c r="H13" s="25">
        <v>47</v>
      </c>
      <c r="I13" s="25">
        <v>12</v>
      </c>
      <c r="J13" s="25">
        <v>14</v>
      </c>
      <c r="K13" s="25">
        <v>8</v>
      </c>
      <c r="L13" s="25">
        <v>16</v>
      </c>
      <c r="M13" s="25">
        <v>7</v>
      </c>
      <c r="N13" s="25">
        <v>57</v>
      </c>
      <c r="O13" s="25">
        <v>3</v>
      </c>
      <c r="P13" s="25">
        <v>1</v>
      </c>
      <c r="Q13" s="25">
        <v>0</v>
      </c>
      <c r="R13" s="25">
        <v>4</v>
      </c>
      <c r="S13" s="25">
        <v>108</v>
      </c>
    </row>
    <row r="14" spans="1:19" x14ac:dyDescent="0.25">
      <c r="A14" s="13" t="s">
        <v>15</v>
      </c>
      <c r="B14" s="25">
        <v>11</v>
      </c>
      <c r="C14" s="25">
        <v>0</v>
      </c>
      <c r="D14" s="25">
        <v>11</v>
      </c>
      <c r="E14" s="25">
        <v>19</v>
      </c>
      <c r="F14" s="25">
        <v>23</v>
      </c>
      <c r="G14" s="25">
        <v>29</v>
      </c>
      <c r="H14" s="25">
        <v>82</v>
      </c>
      <c r="I14" s="25">
        <v>20</v>
      </c>
      <c r="J14" s="25">
        <v>30</v>
      </c>
      <c r="K14" s="25">
        <v>21</v>
      </c>
      <c r="L14" s="25">
        <v>26</v>
      </c>
      <c r="M14" s="25">
        <v>25</v>
      </c>
      <c r="N14" s="25">
        <v>122</v>
      </c>
      <c r="O14" s="25">
        <v>15</v>
      </c>
      <c r="P14" s="25">
        <v>9</v>
      </c>
      <c r="Q14" s="25">
        <v>0</v>
      </c>
      <c r="R14" s="25">
        <v>24</v>
      </c>
      <c r="S14" s="25">
        <v>228</v>
      </c>
    </row>
    <row r="15" spans="1:19" x14ac:dyDescent="0.25">
      <c r="A15" s="13" t="s">
        <v>16</v>
      </c>
      <c r="B15" s="25">
        <v>20</v>
      </c>
      <c r="C15" s="25">
        <v>0</v>
      </c>
      <c r="D15" s="25">
        <v>20</v>
      </c>
      <c r="E15" s="25">
        <v>11</v>
      </c>
      <c r="F15" s="25">
        <v>19</v>
      </c>
      <c r="G15" s="25">
        <v>35</v>
      </c>
      <c r="H15" s="25">
        <v>85</v>
      </c>
      <c r="I15" s="25">
        <v>29</v>
      </c>
      <c r="J15" s="25">
        <v>35</v>
      </c>
      <c r="K15" s="25">
        <v>25</v>
      </c>
      <c r="L15" s="25">
        <v>31</v>
      </c>
      <c r="M15" s="25">
        <v>31</v>
      </c>
      <c r="N15" s="25">
        <v>151</v>
      </c>
      <c r="O15" s="25">
        <v>11</v>
      </c>
      <c r="P15" s="25">
        <v>10</v>
      </c>
      <c r="Q15" s="25">
        <v>0</v>
      </c>
      <c r="R15" s="25">
        <v>21</v>
      </c>
      <c r="S15" s="25">
        <v>257</v>
      </c>
    </row>
    <row r="16" spans="1:19" x14ac:dyDescent="0.25">
      <c r="A16" s="13" t="s">
        <v>17</v>
      </c>
      <c r="B16" s="25">
        <v>13</v>
      </c>
      <c r="C16" s="25">
        <v>0</v>
      </c>
      <c r="D16" s="25">
        <v>13</v>
      </c>
      <c r="E16" s="25">
        <v>20</v>
      </c>
      <c r="F16" s="25">
        <v>15</v>
      </c>
      <c r="G16" s="25">
        <v>26</v>
      </c>
      <c r="H16" s="25">
        <v>74</v>
      </c>
      <c r="I16" s="25">
        <v>19</v>
      </c>
      <c r="J16" s="25">
        <v>13</v>
      </c>
      <c r="K16" s="25">
        <v>11</v>
      </c>
      <c r="L16" s="25">
        <v>14</v>
      </c>
      <c r="M16" s="25">
        <v>15</v>
      </c>
      <c r="N16" s="25">
        <v>72</v>
      </c>
      <c r="O16" s="25">
        <v>7</v>
      </c>
      <c r="P16" s="25">
        <v>5</v>
      </c>
      <c r="Q16" s="25">
        <v>0</v>
      </c>
      <c r="R16" s="25">
        <v>12</v>
      </c>
      <c r="S16" s="25">
        <v>158</v>
      </c>
    </row>
    <row r="17" spans="1:19" x14ac:dyDescent="0.25">
      <c r="A17" s="13" t="s">
        <v>18</v>
      </c>
      <c r="B17" s="25">
        <v>4</v>
      </c>
      <c r="C17" s="25">
        <v>0</v>
      </c>
      <c r="D17" s="25">
        <v>4</v>
      </c>
      <c r="E17" s="25">
        <v>10</v>
      </c>
      <c r="F17" s="25">
        <v>6</v>
      </c>
      <c r="G17" s="25">
        <v>6</v>
      </c>
      <c r="H17" s="25">
        <v>26</v>
      </c>
      <c r="I17" s="25">
        <v>10</v>
      </c>
      <c r="J17" s="25">
        <v>5</v>
      </c>
      <c r="K17" s="25">
        <v>17</v>
      </c>
      <c r="L17" s="25">
        <v>5</v>
      </c>
      <c r="M17" s="25">
        <v>13</v>
      </c>
      <c r="N17" s="25">
        <v>50</v>
      </c>
      <c r="O17" s="25">
        <v>1</v>
      </c>
      <c r="P17" s="25">
        <v>2</v>
      </c>
      <c r="Q17" s="25">
        <v>0</v>
      </c>
      <c r="R17" s="25">
        <v>3</v>
      </c>
      <c r="S17" s="25">
        <v>79</v>
      </c>
    </row>
    <row r="18" spans="1:19" x14ac:dyDescent="0.25">
      <c r="A18" s="13" t="s">
        <v>19</v>
      </c>
      <c r="B18" s="25">
        <v>18</v>
      </c>
      <c r="C18" s="25">
        <v>0</v>
      </c>
      <c r="D18" s="25">
        <v>18</v>
      </c>
      <c r="E18" s="25">
        <v>27</v>
      </c>
      <c r="F18" s="25">
        <v>27</v>
      </c>
      <c r="G18" s="25">
        <v>33</v>
      </c>
      <c r="H18" s="25">
        <v>105</v>
      </c>
      <c r="I18" s="25">
        <v>26</v>
      </c>
      <c r="J18" s="25">
        <v>47</v>
      </c>
      <c r="K18" s="25">
        <v>33</v>
      </c>
      <c r="L18" s="25">
        <v>37</v>
      </c>
      <c r="M18" s="25">
        <v>31</v>
      </c>
      <c r="N18" s="25">
        <v>174</v>
      </c>
      <c r="O18" s="25">
        <v>11</v>
      </c>
      <c r="P18" s="25">
        <v>10</v>
      </c>
      <c r="Q18" s="25">
        <v>0</v>
      </c>
      <c r="R18" s="25">
        <v>21</v>
      </c>
      <c r="S18" s="25">
        <v>300</v>
      </c>
    </row>
    <row r="19" spans="1:19" x14ac:dyDescent="0.25">
      <c r="A19" s="13" t="s">
        <v>20</v>
      </c>
      <c r="B19" s="25">
        <v>7</v>
      </c>
      <c r="C19" s="25">
        <v>0</v>
      </c>
      <c r="D19" s="25">
        <v>7</v>
      </c>
      <c r="E19" s="25">
        <v>13</v>
      </c>
      <c r="F19" s="25">
        <v>16</v>
      </c>
      <c r="G19" s="25">
        <v>23</v>
      </c>
      <c r="H19" s="25">
        <v>59</v>
      </c>
      <c r="I19" s="25">
        <v>24</v>
      </c>
      <c r="J19" s="25">
        <v>21</v>
      </c>
      <c r="K19" s="25">
        <v>16</v>
      </c>
      <c r="L19" s="25">
        <v>15</v>
      </c>
      <c r="M19" s="25">
        <v>14</v>
      </c>
      <c r="N19" s="25">
        <v>90</v>
      </c>
      <c r="O19" s="25">
        <v>7</v>
      </c>
      <c r="P19" s="25">
        <v>4</v>
      </c>
      <c r="Q19" s="25">
        <v>0</v>
      </c>
      <c r="R19" s="25">
        <v>11</v>
      </c>
      <c r="S19" s="25">
        <v>160</v>
      </c>
    </row>
    <row r="20" spans="1:19" x14ac:dyDescent="0.25">
      <c r="A20" s="13" t="s">
        <v>21</v>
      </c>
      <c r="B20" s="25">
        <v>10</v>
      </c>
      <c r="C20" s="25">
        <v>0</v>
      </c>
      <c r="D20" s="25">
        <v>10</v>
      </c>
      <c r="E20" s="25">
        <v>18</v>
      </c>
      <c r="F20" s="25">
        <v>24</v>
      </c>
      <c r="G20" s="25">
        <v>28</v>
      </c>
      <c r="H20" s="25">
        <v>80</v>
      </c>
      <c r="I20" s="25">
        <v>17</v>
      </c>
      <c r="J20" s="25">
        <v>17</v>
      </c>
      <c r="K20" s="25">
        <v>16</v>
      </c>
      <c r="L20" s="25">
        <v>25</v>
      </c>
      <c r="M20" s="25">
        <v>19</v>
      </c>
      <c r="N20" s="25">
        <v>94</v>
      </c>
      <c r="O20" s="25">
        <v>10</v>
      </c>
      <c r="P20" s="25">
        <v>4</v>
      </c>
      <c r="Q20" s="25">
        <v>0</v>
      </c>
      <c r="R20" s="25">
        <v>14</v>
      </c>
      <c r="S20" s="25">
        <v>188</v>
      </c>
    </row>
    <row r="21" spans="1:19" x14ac:dyDescent="0.25">
      <c r="A21" s="13" t="s">
        <v>22</v>
      </c>
      <c r="B21" s="25">
        <v>6</v>
      </c>
      <c r="C21" s="25">
        <v>0</v>
      </c>
      <c r="D21" s="25">
        <v>6</v>
      </c>
      <c r="E21" s="25">
        <v>15</v>
      </c>
      <c r="F21" s="25">
        <v>12</v>
      </c>
      <c r="G21" s="25">
        <v>15</v>
      </c>
      <c r="H21" s="25">
        <v>48</v>
      </c>
      <c r="I21" s="25">
        <v>15</v>
      </c>
      <c r="J21" s="25">
        <v>15</v>
      </c>
      <c r="K21" s="25">
        <v>13</v>
      </c>
      <c r="L21" s="25">
        <v>21</v>
      </c>
      <c r="M21" s="25">
        <v>16</v>
      </c>
      <c r="N21" s="25">
        <v>80</v>
      </c>
      <c r="O21" s="25">
        <v>3</v>
      </c>
      <c r="P21" s="25">
        <v>2</v>
      </c>
      <c r="Q21" s="25">
        <v>0</v>
      </c>
      <c r="R21" s="25">
        <v>5</v>
      </c>
      <c r="S21" s="25">
        <v>133</v>
      </c>
    </row>
    <row r="22" spans="1:19" x14ac:dyDescent="0.25">
      <c r="A22" s="13" t="s">
        <v>23</v>
      </c>
      <c r="B22" s="25">
        <v>21</v>
      </c>
      <c r="C22" s="25">
        <v>0</v>
      </c>
      <c r="D22" s="25">
        <v>21</v>
      </c>
      <c r="E22" s="25">
        <v>38</v>
      </c>
      <c r="F22" s="25">
        <v>41</v>
      </c>
      <c r="G22" s="25">
        <v>39</v>
      </c>
      <c r="H22" s="25">
        <v>139</v>
      </c>
      <c r="I22" s="25">
        <v>46</v>
      </c>
      <c r="J22" s="25">
        <v>48</v>
      </c>
      <c r="K22" s="25">
        <v>47</v>
      </c>
      <c r="L22" s="25">
        <v>51</v>
      </c>
      <c r="M22" s="25">
        <v>50</v>
      </c>
      <c r="N22" s="25">
        <v>242</v>
      </c>
      <c r="O22" s="25">
        <v>10</v>
      </c>
      <c r="P22" s="25">
        <v>12</v>
      </c>
      <c r="Q22" s="25">
        <v>0</v>
      </c>
      <c r="R22" s="25">
        <v>22</v>
      </c>
      <c r="S22" s="25">
        <v>403</v>
      </c>
    </row>
    <row r="23" spans="1:19" x14ac:dyDescent="0.25">
      <c r="A23" s="13" t="s">
        <v>24</v>
      </c>
      <c r="B23" s="25">
        <v>3</v>
      </c>
      <c r="C23" s="25">
        <v>0</v>
      </c>
      <c r="D23" s="25">
        <v>3</v>
      </c>
      <c r="E23" s="25">
        <v>13</v>
      </c>
      <c r="F23" s="25">
        <v>7</v>
      </c>
      <c r="G23" s="25">
        <v>9</v>
      </c>
      <c r="H23" s="25">
        <v>32</v>
      </c>
      <c r="I23" s="25">
        <v>9</v>
      </c>
      <c r="J23" s="25">
        <v>7</v>
      </c>
      <c r="K23" s="25">
        <v>4</v>
      </c>
      <c r="L23" s="25">
        <v>14</v>
      </c>
      <c r="M23" s="25">
        <v>15</v>
      </c>
      <c r="N23" s="25">
        <v>49</v>
      </c>
      <c r="O23" s="25">
        <v>7</v>
      </c>
      <c r="P23" s="25">
        <v>3</v>
      </c>
      <c r="Q23" s="25">
        <v>0</v>
      </c>
      <c r="R23" s="25">
        <v>10</v>
      </c>
      <c r="S23" s="25">
        <v>91</v>
      </c>
    </row>
    <row r="24" spans="1:19" x14ac:dyDescent="0.25">
      <c r="A24" s="13" t="s">
        <v>25</v>
      </c>
      <c r="B24" s="25">
        <v>12</v>
      </c>
      <c r="C24" s="25">
        <v>0</v>
      </c>
      <c r="D24" s="25">
        <v>12</v>
      </c>
      <c r="E24" s="25">
        <v>13</v>
      </c>
      <c r="F24" s="25">
        <v>12</v>
      </c>
      <c r="G24" s="25">
        <v>23</v>
      </c>
      <c r="H24" s="25">
        <v>60</v>
      </c>
      <c r="I24" s="25">
        <v>28</v>
      </c>
      <c r="J24" s="25">
        <v>21</v>
      </c>
      <c r="K24" s="25">
        <v>27</v>
      </c>
      <c r="L24" s="25">
        <v>24</v>
      </c>
      <c r="M24" s="25">
        <v>28</v>
      </c>
      <c r="N24" s="25">
        <v>128</v>
      </c>
      <c r="O24" s="25">
        <v>4</v>
      </c>
      <c r="P24" s="25">
        <v>3</v>
      </c>
      <c r="Q24" s="25">
        <v>0</v>
      </c>
      <c r="R24" s="25">
        <v>7</v>
      </c>
      <c r="S24" s="25">
        <v>195</v>
      </c>
    </row>
    <row r="25" spans="1:19" x14ac:dyDescent="0.25">
      <c r="A25" s="13" t="s">
        <v>26</v>
      </c>
      <c r="B25" s="25">
        <v>3</v>
      </c>
      <c r="C25" s="25">
        <v>0</v>
      </c>
      <c r="D25" s="25">
        <v>3</v>
      </c>
      <c r="E25" s="25">
        <v>14</v>
      </c>
      <c r="F25" s="25">
        <v>8</v>
      </c>
      <c r="G25" s="25">
        <v>12</v>
      </c>
      <c r="H25" s="25">
        <v>37</v>
      </c>
      <c r="I25" s="25">
        <v>12</v>
      </c>
      <c r="J25" s="25">
        <v>17</v>
      </c>
      <c r="K25" s="25">
        <v>14</v>
      </c>
      <c r="L25" s="25">
        <v>13</v>
      </c>
      <c r="M25" s="25">
        <v>8</v>
      </c>
      <c r="N25" s="25">
        <v>64</v>
      </c>
      <c r="O25" s="25">
        <v>2</v>
      </c>
      <c r="P25" s="25">
        <v>3</v>
      </c>
      <c r="Q25" s="25">
        <v>0</v>
      </c>
      <c r="R25" s="25">
        <v>5</v>
      </c>
      <c r="S25" s="25">
        <v>106</v>
      </c>
    </row>
    <row r="26" spans="1:19" x14ac:dyDescent="0.25">
      <c r="A26" s="13" t="s">
        <v>27</v>
      </c>
      <c r="B26" s="25">
        <v>10</v>
      </c>
      <c r="C26" s="25">
        <v>0</v>
      </c>
      <c r="D26" s="25">
        <v>10</v>
      </c>
      <c r="E26" s="25">
        <v>14</v>
      </c>
      <c r="F26" s="25">
        <v>17</v>
      </c>
      <c r="G26" s="25">
        <v>13</v>
      </c>
      <c r="H26" s="25">
        <v>54</v>
      </c>
      <c r="I26" s="25">
        <v>10</v>
      </c>
      <c r="J26" s="25">
        <v>10</v>
      </c>
      <c r="K26" s="25">
        <v>11</v>
      </c>
      <c r="L26" s="25">
        <v>10</v>
      </c>
      <c r="M26" s="25">
        <v>12</v>
      </c>
      <c r="N26" s="25">
        <v>53</v>
      </c>
      <c r="O26" s="25">
        <v>3</v>
      </c>
      <c r="P26" s="25">
        <v>2</v>
      </c>
      <c r="Q26" s="25">
        <v>0</v>
      </c>
      <c r="R26" s="25">
        <v>5</v>
      </c>
      <c r="S26" s="25">
        <v>112</v>
      </c>
    </row>
    <row r="27" spans="1:19" x14ac:dyDescent="0.25">
      <c r="A27" s="13" t="s">
        <v>28</v>
      </c>
      <c r="B27" s="25">
        <v>14</v>
      </c>
      <c r="C27" s="25">
        <v>0</v>
      </c>
      <c r="D27" s="25">
        <v>14</v>
      </c>
      <c r="E27" s="25">
        <v>18</v>
      </c>
      <c r="F27" s="25">
        <v>15</v>
      </c>
      <c r="G27" s="25">
        <v>21</v>
      </c>
      <c r="H27" s="25">
        <v>68</v>
      </c>
      <c r="I27" s="25">
        <v>21</v>
      </c>
      <c r="J27" s="25">
        <v>20</v>
      </c>
      <c r="K27" s="25">
        <v>28</v>
      </c>
      <c r="L27" s="25">
        <v>25</v>
      </c>
      <c r="M27" s="25">
        <v>24</v>
      </c>
      <c r="N27" s="25">
        <v>118</v>
      </c>
      <c r="O27" s="25">
        <v>1</v>
      </c>
      <c r="P27" s="25">
        <v>3</v>
      </c>
      <c r="Q27" s="25">
        <v>0</v>
      </c>
      <c r="R27" s="25">
        <v>4</v>
      </c>
      <c r="S27" s="25">
        <v>190</v>
      </c>
    </row>
    <row r="28" spans="1:19" x14ac:dyDescent="0.25">
      <c r="A28" s="13" t="s">
        <v>29</v>
      </c>
      <c r="B28" s="25">
        <v>4</v>
      </c>
      <c r="C28" s="25">
        <v>0</v>
      </c>
      <c r="D28" s="25">
        <v>4</v>
      </c>
      <c r="E28" s="25">
        <v>13</v>
      </c>
      <c r="F28" s="25">
        <v>20</v>
      </c>
      <c r="G28" s="25">
        <v>14</v>
      </c>
      <c r="H28" s="25">
        <v>51</v>
      </c>
      <c r="I28" s="25">
        <v>22</v>
      </c>
      <c r="J28" s="25">
        <v>21</v>
      </c>
      <c r="K28" s="25">
        <v>19</v>
      </c>
      <c r="L28" s="25">
        <v>27</v>
      </c>
      <c r="M28" s="25">
        <v>23</v>
      </c>
      <c r="N28" s="25">
        <v>112</v>
      </c>
      <c r="O28" s="25">
        <v>9</v>
      </c>
      <c r="P28" s="25">
        <v>11</v>
      </c>
      <c r="Q28" s="25">
        <v>0</v>
      </c>
      <c r="R28" s="25">
        <v>20</v>
      </c>
      <c r="S28" s="25">
        <v>183</v>
      </c>
    </row>
    <row r="29" spans="1:19" x14ac:dyDescent="0.25">
      <c r="A29" s="13" t="s">
        <v>30</v>
      </c>
      <c r="B29" s="25">
        <v>23</v>
      </c>
      <c r="C29" s="25">
        <v>0</v>
      </c>
      <c r="D29" s="25">
        <v>23</v>
      </c>
      <c r="E29" s="25">
        <v>18</v>
      </c>
      <c r="F29" s="25">
        <v>21</v>
      </c>
      <c r="G29" s="25">
        <v>27</v>
      </c>
      <c r="H29" s="25">
        <v>89</v>
      </c>
      <c r="I29" s="25">
        <v>23</v>
      </c>
      <c r="J29" s="25">
        <v>23</v>
      </c>
      <c r="K29" s="25">
        <v>37</v>
      </c>
      <c r="L29" s="25">
        <v>23</v>
      </c>
      <c r="M29" s="25">
        <v>28</v>
      </c>
      <c r="N29" s="25">
        <v>134</v>
      </c>
      <c r="O29" s="25">
        <v>7</v>
      </c>
      <c r="P29" s="25">
        <v>6</v>
      </c>
      <c r="Q29" s="25">
        <v>0</v>
      </c>
      <c r="R29" s="25">
        <v>13</v>
      </c>
      <c r="S29" s="25">
        <v>236</v>
      </c>
    </row>
    <row r="30" spans="1:19" x14ac:dyDescent="0.25">
      <c r="A30" s="13" t="s">
        <v>31</v>
      </c>
      <c r="B30" s="25">
        <v>6</v>
      </c>
      <c r="C30" s="25">
        <v>0</v>
      </c>
      <c r="D30" s="25">
        <v>6</v>
      </c>
      <c r="E30" s="25">
        <v>7</v>
      </c>
      <c r="F30" s="25">
        <v>14</v>
      </c>
      <c r="G30" s="25">
        <v>8</v>
      </c>
      <c r="H30" s="25">
        <v>35</v>
      </c>
      <c r="I30" s="25">
        <v>5</v>
      </c>
      <c r="J30" s="25">
        <v>9</v>
      </c>
      <c r="K30" s="25">
        <v>11</v>
      </c>
      <c r="L30" s="25">
        <v>7</v>
      </c>
      <c r="M30" s="25">
        <v>14</v>
      </c>
      <c r="N30" s="25">
        <v>46</v>
      </c>
      <c r="O30" s="25">
        <v>5</v>
      </c>
      <c r="P30" s="25">
        <v>4</v>
      </c>
      <c r="Q30" s="25">
        <v>0</v>
      </c>
      <c r="R30" s="25">
        <v>9</v>
      </c>
      <c r="S30" s="25">
        <v>90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268</v>
      </c>
      <c r="C32" s="26">
        <v>0</v>
      </c>
      <c r="D32" s="26">
        <v>268</v>
      </c>
      <c r="E32" s="26">
        <v>397</v>
      </c>
      <c r="F32" s="26">
        <v>415</v>
      </c>
      <c r="G32" s="26">
        <v>515</v>
      </c>
      <c r="H32" s="26">
        <v>1595</v>
      </c>
      <c r="I32" s="26">
        <v>485</v>
      </c>
      <c r="J32" s="26">
        <v>491</v>
      </c>
      <c r="K32" s="26">
        <v>474</v>
      </c>
      <c r="L32" s="26">
        <v>487</v>
      </c>
      <c r="M32" s="26">
        <v>515</v>
      </c>
      <c r="N32" s="26">
        <v>2452</v>
      </c>
      <c r="O32" s="26">
        <v>143</v>
      </c>
      <c r="P32" s="26">
        <v>121</v>
      </c>
      <c r="Q32" s="26">
        <v>0</v>
      </c>
      <c r="R32" s="26">
        <v>264</v>
      </c>
      <c r="S32" s="26">
        <v>4311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5" fitToHeight="0" orientation="landscape" horizontalDpi="300" verticalDpi="30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725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1</v>
      </c>
      <c r="M7" s="25">
        <v>1</v>
      </c>
      <c r="N7" s="25">
        <v>2</v>
      </c>
      <c r="O7" s="25">
        <v>0</v>
      </c>
      <c r="P7" s="25">
        <v>0</v>
      </c>
      <c r="Q7" s="25">
        <v>0</v>
      </c>
      <c r="R7" s="25">
        <v>0</v>
      </c>
      <c r="S7" s="25">
        <v>2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</row>
    <row r="9" spans="1:19" x14ac:dyDescent="0.25">
      <c r="A9" s="13" t="s">
        <v>10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</row>
    <row r="10" spans="1:19" x14ac:dyDescent="0.25">
      <c r="A10" s="13" t="s">
        <v>11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</row>
    <row r="11" spans="1:19" x14ac:dyDescent="0.25">
      <c r="A11" s="13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</row>
    <row r="12" spans="1:19" x14ac:dyDescent="0.25">
      <c r="A12" s="13" t="s">
        <v>13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</row>
    <row r="13" spans="1:19" x14ac:dyDescent="0.25">
      <c r="A13" s="13" t="s">
        <v>14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</row>
    <row r="14" spans="1:19" x14ac:dyDescent="0.25">
      <c r="A14" s="13" t="s">
        <v>15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</row>
    <row r="15" spans="1:19" x14ac:dyDescent="0.25">
      <c r="A15" s="13" t="s">
        <v>16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1</v>
      </c>
      <c r="L15" s="25">
        <v>0</v>
      </c>
      <c r="M15" s="25">
        <v>1</v>
      </c>
      <c r="N15" s="25">
        <v>2</v>
      </c>
      <c r="O15" s="25">
        <v>1</v>
      </c>
      <c r="P15" s="25">
        <v>1</v>
      </c>
      <c r="Q15" s="25">
        <v>0</v>
      </c>
      <c r="R15" s="25">
        <v>2</v>
      </c>
      <c r="S15" s="25">
        <v>4</v>
      </c>
    </row>
    <row r="16" spans="1:19" x14ac:dyDescent="0.25">
      <c r="A16" s="13" t="s">
        <v>17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</row>
    <row r="18" spans="1:19" x14ac:dyDescent="0.25">
      <c r="A18" s="13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</row>
    <row r="19" spans="1:19" x14ac:dyDescent="0.25">
      <c r="A19" s="13" t="s">
        <v>20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2</v>
      </c>
      <c r="P19" s="25">
        <v>1</v>
      </c>
      <c r="Q19" s="25">
        <v>0</v>
      </c>
      <c r="R19" s="25">
        <v>3</v>
      </c>
      <c r="S19" s="25">
        <v>3</v>
      </c>
    </row>
    <row r="20" spans="1:19" x14ac:dyDescent="0.25">
      <c r="A20" s="13" t="s">
        <v>21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1</v>
      </c>
      <c r="N20" s="25">
        <v>1</v>
      </c>
      <c r="O20" s="25">
        <v>0</v>
      </c>
      <c r="P20" s="25">
        <v>0</v>
      </c>
      <c r="Q20" s="25">
        <v>0</v>
      </c>
      <c r="R20" s="25">
        <v>0</v>
      </c>
      <c r="S20" s="25">
        <v>1</v>
      </c>
    </row>
    <row r="21" spans="1:19" x14ac:dyDescent="0.25">
      <c r="A21" s="13" t="s">
        <v>22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</row>
    <row r="22" spans="1:19" x14ac:dyDescent="0.25">
      <c r="A22" s="13" t="s">
        <v>23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1</v>
      </c>
      <c r="P24" s="25">
        <v>0</v>
      </c>
      <c r="Q24" s="25">
        <v>0</v>
      </c>
      <c r="R24" s="25">
        <v>1</v>
      </c>
      <c r="S24" s="25">
        <v>1</v>
      </c>
    </row>
    <row r="25" spans="1:19" x14ac:dyDescent="0.25">
      <c r="A25" s="13" t="s">
        <v>26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</row>
    <row r="26" spans="1:19" x14ac:dyDescent="0.25">
      <c r="A26" s="13" t="s">
        <v>27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</row>
    <row r="27" spans="1:19" x14ac:dyDescent="0.25">
      <c r="A27" s="13" t="s">
        <v>28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</row>
    <row r="28" spans="1:19" x14ac:dyDescent="0.25">
      <c r="A28" s="13" t="s">
        <v>29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1</v>
      </c>
      <c r="N28" s="25">
        <v>1</v>
      </c>
      <c r="O28" s="25">
        <v>0</v>
      </c>
      <c r="P28" s="25">
        <v>0</v>
      </c>
      <c r="Q28" s="25">
        <v>0</v>
      </c>
      <c r="R28" s="25">
        <v>0</v>
      </c>
      <c r="S28" s="25">
        <v>1</v>
      </c>
    </row>
    <row r="29" spans="1:19" x14ac:dyDescent="0.25">
      <c r="A29" s="13" t="s">
        <v>30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</row>
    <row r="30" spans="1:19" x14ac:dyDescent="0.25">
      <c r="A30" s="13" t="s">
        <v>31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1</v>
      </c>
      <c r="P30" s="25">
        <v>0</v>
      </c>
      <c r="Q30" s="25">
        <v>0</v>
      </c>
      <c r="R30" s="25">
        <v>1</v>
      </c>
      <c r="S30" s="25">
        <v>1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1</v>
      </c>
      <c r="L32" s="26">
        <v>1</v>
      </c>
      <c r="M32" s="26">
        <v>4</v>
      </c>
      <c r="N32" s="26">
        <v>6</v>
      </c>
      <c r="O32" s="26">
        <v>5</v>
      </c>
      <c r="P32" s="26">
        <v>2</v>
      </c>
      <c r="Q32" s="26">
        <v>0</v>
      </c>
      <c r="R32" s="26">
        <v>7</v>
      </c>
      <c r="S32" s="26">
        <v>13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B4:B5"/>
    <mergeCell ref="C4:D4"/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5" fitToHeight="0" orientation="landscape" horizontalDpi="300" verticalDpi="30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724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1</v>
      </c>
      <c r="C7" s="25">
        <v>0</v>
      </c>
      <c r="D7" s="25">
        <v>1</v>
      </c>
      <c r="E7" s="25">
        <v>0</v>
      </c>
      <c r="F7" s="25">
        <v>0</v>
      </c>
      <c r="G7" s="25">
        <v>0</v>
      </c>
      <c r="H7" s="25">
        <v>1</v>
      </c>
      <c r="I7" s="25">
        <v>0</v>
      </c>
      <c r="J7" s="25">
        <v>0</v>
      </c>
      <c r="K7" s="25">
        <v>1</v>
      </c>
      <c r="L7" s="25">
        <v>1</v>
      </c>
      <c r="M7" s="25">
        <v>0</v>
      </c>
      <c r="N7" s="25">
        <v>2</v>
      </c>
      <c r="O7" s="25">
        <v>0</v>
      </c>
      <c r="P7" s="25">
        <v>0</v>
      </c>
      <c r="Q7" s="25">
        <v>0</v>
      </c>
      <c r="R7" s="25">
        <v>0</v>
      </c>
      <c r="S7" s="25">
        <v>3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1</v>
      </c>
      <c r="F8" s="25">
        <v>0</v>
      </c>
      <c r="G8" s="25">
        <v>0</v>
      </c>
      <c r="H8" s="25">
        <v>1</v>
      </c>
      <c r="I8" s="25">
        <v>0</v>
      </c>
      <c r="J8" s="25">
        <v>0</v>
      </c>
      <c r="K8" s="25">
        <v>0</v>
      </c>
      <c r="L8" s="25">
        <v>4</v>
      </c>
      <c r="M8" s="25">
        <v>0</v>
      </c>
      <c r="N8" s="25">
        <v>4</v>
      </c>
      <c r="O8" s="25">
        <v>0</v>
      </c>
      <c r="P8" s="25">
        <v>0</v>
      </c>
      <c r="Q8" s="25">
        <v>0</v>
      </c>
      <c r="R8" s="25">
        <v>0</v>
      </c>
      <c r="S8" s="25">
        <v>5</v>
      </c>
    </row>
    <row r="9" spans="1:19" x14ac:dyDescent="0.25">
      <c r="A9" s="13" t="s">
        <v>10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2</v>
      </c>
      <c r="N9" s="25">
        <v>2</v>
      </c>
      <c r="O9" s="25">
        <v>0</v>
      </c>
      <c r="P9" s="25">
        <v>0</v>
      </c>
      <c r="Q9" s="25">
        <v>0</v>
      </c>
      <c r="R9" s="25">
        <v>0</v>
      </c>
      <c r="S9" s="25">
        <v>2</v>
      </c>
    </row>
    <row r="10" spans="1:19" x14ac:dyDescent="0.25">
      <c r="A10" s="13" t="s">
        <v>11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</row>
    <row r="11" spans="1:19" x14ac:dyDescent="0.25">
      <c r="A11" s="13" t="s">
        <v>12</v>
      </c>
      <c r="B11" s="25">
        <v>1</v>
      </c>
      <c r="C11" s="25">
        <v>0</v>
      </c>
      <c r="D11" s="25">
        <v>1</v>
      </c>
      <c r="E11" s="25">
        <v>0</v>
      </c>
      <c r="F11" s="25">
        <v>0</v>
      </c>
      <c r="G11" s="25">
        <v>0</v>
      </c>
      <c r="H11" s="25">
        <v>1</v>
      </c>
      <c r="I11" s="25">
        <v>1</v>
      </c>
      <c r="J11" s="25">
        <v>0</v>
      </c>
      <c r="K11" s="25">
        <v>1</v>
      </c>
      <c r="L11" s="25">
        <v>0</v>
      </c>
      <c r="M11" s="25">
        <v>0</v>
      </c>
      <c r="N11" s="25">
        <v>2</v>
      </c>
      <c r="O11" s="25">
        <v>0</v>
      </c>
      <c r="P11" s="25">
        <v>1</v>
      </c>
      <c r="Q11" s="25">
        <v>0</v>
      </c>
      <c r="R11" s="25">
        <v>1</v>
      </c>
      <c r="S11" s="25">
        <v>4</v>
      </c>
    </row>
    <row r="12" spans="1:19" x14ac:dyDescent="0.25">
      <c r="A12" s="13" t="s">
        <v>13</v>
      </c>
      <c r="B12" s="25">
        <v>0</v>
      </c>
      <c r="C12" s="25">
        <v>0</v>
      </c>
      <c r="D12" s="25">
        <v>0</v>
      </c>
      <c r="E12" s="25">
        <v>0</v>
      </c>
      <c r="F12" s="25">
        <v>1</v>
      </c>
      <c r="G12" s="25">
        <v>0</v>
      </c>
      <c r="H12" s="25">
        <v>1</v>
      </c>
      <c r="I12" s="25">
        <v>1</v>
      </c>
      <c r="J12" s="25">
        <v>0</v>
      </c>
      <c r="K12" s="25">
        <v>0</v>
      </c>
      <c r="L12" s="25">
        <v>0</v>
      </c>
      <c r="M12" s="25">
        <v>0</v>
      </c>
      <c r="N12" s="25">
        <v>1</v>
      </c>
      <c r="O12" s="25">
        <v>0</v>
      </c>
      <c r="P12" s="25">
        <v>0</v>
      </c>
      <c r="Q12" s="25">
        <v>0</v>
      </c>
      <c r="R12" s="25">
        <v>0</v>
      </c>
      <c r="S12" s="25">
        <v>2</v>
      </c>
    </row>
    <row r="13" spans="1:19" x14ac:dyDescent="0.25">
      <c r="A13" s="13" t="s">
        <v>14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</row>
    <row r="14" spans="1:19" x14ac:dyDescent="0.25">
      <c r="A14" s="13" t="s">
        <v>15</v>
      </c>
      <c r="B14" s="25">
        <v>1</v>
      </c>
      <c r="C14" s="25">
        <v>0</v>
      </c>
      <c r="D14" s="25">
        <v>1</v>
      </c>
      <c r="E14" s="25">
        <v>0</v>
      </c>
      <c r="F14" s="25">
        <v>0</v>
      </c>
      <c r="G14" s="25">
        <v>2</v>
      </c>
      <c r="H14" s="25">
        <v>3</v>
      </c>
      <c r="I14" s="25">
        <v>0</v>
      </c>
      <c r="J14" s="25">
        <v>1</v>
      </c>
      <c r="K14" s="25">
        <v>0</v>
      </c>
      <c r="L14" s="25">
        <v>1</v>
      </c>
      <c r="M14" s="25">
        <v>0</v>
      </c>
      <c r="N14" s="25">
        <v>2</v>
      </c>
      <c r="O14" s="25">
        <v>0</v>
      </c>
      <c r="P14" s="25">
        <v>0</v>
      </c>
      <c r="Q14" s="25">
        <v>0</v>
      </c>
      <c r="R14" s="25">
        <v>0</v>
      </c>
      <c r="S14" s="25">
        <v>5</v>
      </c>
    </row>
    <row r="15" spans="1:19" x14ac:dyDescent="0.25">
      <c r="A15" s="13" t="s">
        <v>16</v>
      </c>
      <c r="B15" s="25">
        <v>1</v>
      </c>
      <c r="C15" s="25">
        <v>0</v>
      </c>
      <c r="D15" s="25">
        <v>1</v>
      </c>
      <c r="E15" s="25">
        <v>0</v>
      </c>
      <c r="F15" s="25">
        <v>1</v>
      </c>
      <c r="G15" s="25">
        <v>1</v>
      </c>
      <c r="H15" s="25">
        <v>3</v>
      </c>
      <c r="I15" s="25">
        <v>0</v>
      </c>
      <c r="J15" s="25">
        <v>1</v>
      </c>
      <c r="K15" s="25">
        <v>1</v>
      </c>
      <c r="L15" s="25">
        <v>0</v>
      </c>
      <c r="M15" s="25">
        <v>2</v>
      </c>
      <c r="N15" s="25">
        <v>4</v>
      </c>
      <c r="O15" s="25">
        <v>1</v>
      </c>
      <c r="P15" s="25">
        <v>1</v>
      </c>
      <c r="Q15" s="25">
        <v>0</v>
      </c>
      <c r="R15" s="25">
        <v>2</v>
      </c>
      <c r="S15" s="25">
        <v>9</v>
      </c>
    </row>
    <row r="16" spans="1:19" x14ac:dyDescent="0.25">
      <c r="A16" s="13" t="s">
        <v>17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1</v>
      </c>
      <c r="L16" s="25">
        <v>0</v>
      </c>
      <c r="M16" s="25">
        <v>1</v>
      </c>
      <c r="N16" s="25">
        <v>2</v>
      </c>
      <c r="O16" s="25">
        <v>0</v>
      </c>
      <c r="P16" s="25">
        <v>2</v>
      </c>
      <c r="Q16" s="25">
        <v>0</v>
      </c>
      <c r="R16" s="25">
        <v>2</v>
      </c>
      <c r="S16" s="25">
        <v>4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</row>
    <row r="18" spans="1:19" x14ac:dyDescent="0.25">
      <c r="A18" s="13" t="s">
        <v>19</v>
      </c>
      <c r="B18" s="25">
        <v>1</v>
      </c>
      <c r="C18" s="25">
        <v>0</v>
      </c>
      <c r="D18" s="25">
        <v>1</v>
      </c>
      <c r="E18" s="25">
        <v>1</v>
      </c>
      <c r="F18" s="25">
        <v>0</v>
      </c>
      <c r="G18" s="25">
        <v>1</v>
      </c>
      <c r="H18" s="25">
        <v>3</v>
      </c>
      <c r="I18" s="25">
        <v>1</v>
      </c>
      <c r="J18" s="25">
        <v>1</v>
      </c>
      <c r="K18" s="25">
        <v>1</v>
      </c>
      <c r="L18" s="25">
        <v>0</v>
      </c>
      <c r="M18" s="25">
        <v>0</v>
      </c>
      <c r="N18" s="25">
        <v>3</v>
      </c>
      <c r="O18" s="25">
        <v>0</v>
      </c>
      <c r="P18" s="25">
        <v>1</v>
      </c>
      <c r="Q18" s="25">
        <v>0</v>
      </c>
      <c r="R18" s="25">
        <v>1</v>
      </c>
      <c r="S18" s="25">
        <v>7</v>
      </c>
    </row>
    <row r="19" spans="1:19" x14ac:dyDescent="0.25">
      <c r="A19" s="13" t="s">
        <v>20</v>
      </c>
      <c r="B19" s="25">
        <v>1</v>
      </c>
      <c r="C19" s="25">
        <v>0</v>
      </c>
      <c r="D19" s="25">
        <v>1</v>
      </c>
      <c r="E19" s="25">
        <v>1</v>
      </c>
      <c r="F19" s="25">
        <v>0</v>
      </c>
      <c r="G19" s="25">
        <v>0</v>
      </c>
      <c r="H19" s="25">
        <v>2</v>
      </c>
      <c r="I19" s="25">
        <v>4</v>
      </c>
      <c r="J19" s="25">
        <v>0</v>
      </c>
      <c r="K19" s="25">
        <v>0</v>
      </c>
      <c r="L19" s="25">
        <v>0</v>
      </c>
      <c r="M19" s="25">
        <v>0</v>
      </c>
      <c r="N19" s="25">
        <v>4</v>
      </c>
      <c r="O19" s="25">
        <v>0</v>
      </c>
      <c r="P19" s="25">
        <v>0</v>
      </c>
      <c r="Q19" s="25">
        <v>0</v>
      </c>
      <c r="R19" s="25">
        <v>0</v>
      </c>
      <c r="S19" s="25">
        <v>6</v>
      </c>
    </row>
    <row r="20" spans="1:19" x14ac:dyDescent="0.25">
      <c r="A20" s="13" t="s">
        <v>21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2</v>
      </c>
      <c r="K20" s="25">
        <v>0</v>
      </c>
      <c r="L20" s="25">
        <v>0</v>
      </c>
      <c r="M20" s="25">
        <v>0</v>
      </c>
      <c r="N20" s="25">
        <v>2</v>
      </c>
      <c r="O20" s="25">
        <v>0</v>
      </c>
      <c r="P20" s="25">
        <v>0</v>
      </c>
      <c r="Q20" s="25">
        <v>0</v>
      </c>
      <c r="R20" s="25">
        <v>0</v>
      </c>
      <c r="S20" s="25">
        <v>2</v>
      </c>
    </row>
    <row r="21" spans="1:19" x14ac:dyDescent="0.25">
      <c r="A21" s="13" t="s">
        <v>22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1</v>
      </c>
      <c r="N21" s="25">
        <v>1</v>
      </c>
      <c r="O21" s="25">
        <v>0</v>
      </c>
      <c r="P21" s="25">
        <v>0</v>
      </c>
      <c r="Q21" s="25">
        <v>0</v>
      </c>
      <c r="R21" s="25">
        <v>0</v>
      </c>
      <c r="S21" s="25">
        <v>1</v>
      </c>
    </row>
    <row r="22" spans="1:19" x14ac:dyDescent="0.25">
      <c r="A22" s="13" t="s">
        <v>23</v>
      </c>
      <c r="B22" s="25">
        <v>3</v>
      </c>
      <c r="C22" s="25">
        <v>0</v>
      </c>
      <c r="D22" s="25">
        <v>3</v>
      </c>
      <c r="E22" s="25">
        <v>1</v>
      </c>
      <c r="F22" s="25">
        <v>1</v>
      </c>
      <c r="G22" s="25">
        <v>1</v>
      </c>
      <c r="H22" s="25">
        <v>6</v>
      </c>
      <c r="I22" s="25">
        <v>1</v>
      </c>
      <c r="J22" s="25">
        <v>0</v>
      </c>
      <c r="K22" s="25">
        <v>0</v>
      </c>
      <c r="L22" s="25">
        <v>0</v>
      </c>
      <c r="M22" s="25">
        <v>1</v>
      </c>
      <c r="N22" s="25">
        <v>2</v>
      </c>
      <c r="O22" s="25">
        <v>0</v>
      </c>
      <c r="P22" s="25">
        <v>2</v>
      </c>
      <c r="Q22" s="25">
        <v>0</v>
      </c>
      <c r="R22" s="25">
        <v>2</v>
      </c>
      <c r="S22" s="25">
        <v>10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1</v>
      </c>
      <c r="F24" s="25">
        <v>0</v>
      </c>
      <c r="G24" s="25">
        <v>0</v>
      </c>
      <c r="H24" s="25">
        <v>1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1</v>
      </c>
    </row>
    <row r="25" spans="1:19" x14ac:dyDescent="0.25">
      <c r="A25" s="13" t="s">
        <v>26</v>
      </c>
      <c r="B25" s="25">
        <v>0</v>
      </c>
      <c r="C25" s="25">
        <v>0</v>
      </c>
      <c r="D25" s="25">
        <v>0</v>
      </c>
      <c r="E25" s="25">
        <v>1</v>
      </c>
      <c r="F25" s="25">
        <v>0</v>
      </c>
      <c r="G25" s="25">
        <v>0</v>
      </c>
      <c r="H25" s="25">
        <v>1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1</v>
      </c>
    </row>
    <row r="26" spans="1:19" x14ac:dyDescent="0.25">
      <c r="A26" s="13" t="s">
        <v>27</v>
      </c>
      <c r="B26" s="25">
        <v>1</v>
      </c>
      <c r="C26" s="25">
        <v>0</v>
      </c>
      <c r="D26" s="25">
        <v>1</v>
      </c>
      <c r="E26" s="25">
        <v>0</v>
      </c>
      <c r="F26" s="25">
        <v>0</v>
      </c>
      <c r="G26" s="25">
        <v>0</v>
      </c>
      <c r="H26" s="25">
        <v>1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1</v>
      </c>
    </row>
    <row r="27" spans="1:19" x14ac:dyDescent="0.25">
      <c r="A27" s="13" t="s">
        <v>28</v>
      </c>
      <c r="B27" s="25">
        <v>2</v>
      </c>
      <c r="C27" s="25">
        <v>0</v>
      </c>
      <c r="D27" s="25">
        <v>2</v>
      </c>
      <c r="E27" s="25">
        <v>0</v>
      </c>
      <c r="F27" s="25">
        <v>0</v>
      </c>
      <c r="G27" s="25">
        <v>0</v>
      </c>
      <c r="H27" s="25">
        <v>2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2</v>
      </c>
    </row>
    <row r="28" spans="1:19" x14ac:dyDescent="0.25">
      <c r="A28" s="13" t="s">
        <v>29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2</v>
      </c>
      <c r="H28" s="25">
        <v>2</v>
      </c>
      <c r="I28" s="25">
        <v>2</v>
      </c>
      <c r="J28" s="25">
        <v>2</v>
      </c>
      <c r="K28" s="25">
        <v>0</v>
      </c>
      <c r="L28" s="25">
        <v>3</v>
      </c>
      <c r="M28" s="25">
        <v>0</v>
      </c>
      <c r="N28" s="25">
        <v>7</v>
      </c>
      <c r="O28" s="25">
        <v>0</v>
      </c>
      <c r="P28" s="25">
        <v>3</v>
      </c>
      <c r="Q28" s="25">
        <v>0</v>
      </c>
      <c r="R28" s="25">
        <v>3</v>
      </c>
      <c r="S28" s="25">
        <v>12</v>
      </c>
    </row>
    <row r="29" spans="1:19" x14ac:dyDescent="0.25">
      <c r="A29" s="13" t="s">
        <v>30</v>
      </c>
      <c r="B29" s="25">
        <v>0</v>
      </c>
      <c r="C29" s="25">
        <v>0</v>
      </c>
      <c r="D29" s="25">
        <v>0</v>
      </c>
      <c r="E29" s="25">
        <v>1</v>
      </c>
      <c r="F29" s="25">
        <v>0</v>
      </c>
      <c r="G29" s="25">
        <v>2</v>
      </c>
      <c r="H29" s="25">
        <v>3</v>
      </c>
      <c r="I29" s="25">
        <v>1</v>
      </c>
      <c r="J29" s="25">
        <v>0</v>
      </c>
      <c r="K29" s="25">
        <v>2</v>
      </c>
      <c r="L29" s="25">
        <v>0</v>
      </c>
      <c r="M29" s="25">
        <v>0</v>
      </c>
      <c r="N29" s="25">
        <v>3</v>
      </c>
      <c r="O29" s="25">
        <v>0</v>
      </c>
      <c r="P29" s="25">
        <v>1</v>
      </c>
      <c r="Q29" s="25">
        <v>0</v>
      </c>
      <c r="R29" s="25">
        <v>1</v>
      </c>
      <c r="S29" s="25">
        <v>7</v>
      </c>
    </row>
    <row r="30" spans="1:19" x14ac:dyDescent="0.25">
      <c r="A30" s="13" t="s">
        <v>31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2</v>
      </c>
      <c r="N30" s="25">
        <v>2</v>
      </c>
      <c r="O30" s="25">
        <v>0</v>
      </c>
      <c r="P30" s="25">
        <v>0</v>
      </c>
      <c r="Q30" s="25">
        <v>0</v>
      </c>
      <c r="R30" s="25">
        <v>0</v>
      </c>
      <c r="S30" s="25">
        <v>2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12</v>
      </c>
      <c r="C32" s="26">
        <v>0</v>
      </c>
      <c r="D32" s="26">
        <v>12</v>
      </c>
      <c r="E32" s="26">
        <v>7</v>
      </c>
      <c r="F32" s="26">
        <v>3</v>
      </c>
      <c r="G32" s="26">
        <v>9</v>
      </c>
      <c r="H32" s="26">
        <v>31</v>
      </c>
      <c r="I32" s="26">
        <v>11</v>
      </c>
      <c r="J32" s="26">
        <v>7</v>
      </c>
      <c r="K32" s="26">
        <v>7</v>
      </c>
      <c r="L32" s="26">
        <v>9</v>
      </c>
      <c r="M32" s="26">
        <v>9</v>
      </c>
      <c r="N32" s="26">
        <v>43</v>
      </c>
      <c r="O32" s="26">
        <v>1</v>
      </c>
      <c r="P32" s="26">
        <v>11</v>
      </c>
      <c r="Q32" s="26">
        <v>0</v>
      </c>
      <c r="R32" s="26">
        <v>12</v>
      </c>
      <c r="S32" s="26">
        <v>86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B4:B5"/>
    <mergeCell ref="C4:D4"/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5" fitToHeight="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zoomScaleNormal="100" workbookViewId="0">
      <selection activeCell="A2" sqref="A2"/>
    </sheetView>
  </sheetViews>
  <sheetFormatPr defaultRowHeight="15.75" x14ac:dyDescent="0.25"/>
  <cols>
    <col min="1" max="1" width="19.7109375" style="1" customWidth="1"/>
    <col min="2" max="2" width="10.42578125" style="1" customWidth="1"/>
    <col min="3" max="3" width="11.7109375" style="1" customWidth="1"/>
    <col min="4" max="5" width="10.42578125" style="1" customWidth="1"/>
    <col min="6" max="6" width="11.7109375" style="1" customWidth="1"/>
    <col min="7" max="8" width="10.42578125" style="1" customWidth="1"/>
    <col min="9" max="9" width="11.7109375" style="1" customWidth="1"/>
    <col min="10" max="10" width="10.42578125" style="1" customWidth="1"/>
    <col min="11" max="16384" width="9.140625" style="1"/>
  </cols>
  <sheetData>
    <row r="1" spans="1:10" ht="35.25" customHeight="1" x14ac:dyDescent="0.25">
      <c r="A1" s="225" t="s">
        <v>687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5" customHeight="1" x14ac:dyDescent="0.25">
      <c r="A3" s="236" t="s">
        <v>156</v>
      </c>
      <c r="B3" s="237" t="s">
        <v>155</v>
      </c>
      <c r="C3" s="235"/>
      <c r="D3" s="238"/>
      <c r="E3" s="237" t="s">
        <v>0</v>
      </c>
      <c r="F3" s="235"/>
      <c r="G3" s="238"/>
      <c r="H3" s="239" t="s">
        <v>1</v>
      </c>
      <c r="I3" s="235"/>
      <c r="J3" s="235"/>
    </row>
    <row r="4" spans="1:10" ht="15.75" customHeight="1" x14ac:dyDescent="0.25">
      <c r="A4" s="236"/>
      <c r="B4" s="237" t="s">
        <v>2</v>
      </c>
      <c r="C4" s="235" t="s">
        <v>3</v>
      </c>
      <c r="D4" s="238"/>
      <c r="E4" s="237" t="s">
        <v>2</v>
      </c>
      <c r="F4" s="235" t="s">
        <v>4</v>
      </c>
      <c r="G4" s="238"/>
      <c r="H4" s="239" t="s">
        <v>2</v>
      </c>
      <c r="I4" s="235" t="s">
        <v>3</v>
      </c>
      <c r="J4" s="235"/>
    </row>
    <row r="5" spans="1:10" ht="54.75" customHeight="1" x14ac:dyDescent="0.25">
      <c r="A5" s="236"/>
      <c r="B5" s="237"/>
      <c r="C5" s="98" t="s">
        <v>5</v>
      </c>
      <c r="D5" s="101" t="s">
        <v>6</v>
      </c>
      <c r="E5" s="237"/>
      <c r="F5" s="98" t="s">
        <v>5</v>
      </c>
      <c r="G5" s="101" t="s">
        <v>6</v>
      </c>
      <c r="H5" s="239"/>
      <c r="I5" s="98" t="s">
        <v>5</v>
      </c>
      <c r="J5" s="98" t="s">
        <v>6</v>
      </c>
    </row>
    <row r="6" spans="1:10" s="63" customFormat="1" x14ac:dyDescent="0.25">
      <c r="A6" s="31" t="s">
        <v>7</v>
      </c>
      <c r="B6" s="32">
        <v>1</v>
      </c>
      <c r="C6" s="30">
        <v>2</v>
      </c>
      <c r="D6" s="33">
        <v>3</v>
      </c>
      <c r="E6" s="32">
        <v>4</v>
      </c>
      <c r="F6" s="30">
        <v>5</v>
      </c>
      <c r="G6" s="33">
        <v>6</v>
      </c>
      <c r="H6" s="34">
        <v>7</v>
      </c>
      <c r="I6" s="30">
        <v>8</v>
      </c>
      <c r="J6" s="30">
        <v>9</v>
      </c>
    </row>
    <row r="7" spans="1:10" x14ac:dyDescent="0.25">
      <c r="A7" s="3" t="s">
        <v>8</v>
      </c>
      <c r="B7" s="45">
        <v>1</v>
      </c>
      <c r="C7" s="25">
        <v>8</v>
      </c>
      <c r="D7" s="46">
        <v>3</v>
      </c>
      <c r="E7" s="45">
        <v>9</v>
      </c>
      <c r="F7" s="25">
        <v>147</v>
      </c>
      <c r="G7" s="46">
        <v>33</v>
      </c>
      <c r="H7" s="47">
        <v>10</v>
      </c>
      <c r="I7" s="25">
        <v>155</v>
      </c>
      <c r="J7" s="25">
        <v>36</v>
      </c>
    </row>
    <row r="8" spans="1:10" x14ac:dyDescent="0.25">
      <c r="A8" s="4" t="s">
        <v>9</v>
      </c>
      <c r="B8" s="45">
        <v>0</v>
      </c>
      <c r="C8" s="25">
        <v>0</v>
      </c>
      <c r="D8" s="46">
        <v>0</v>
      </c>
      <c r="E8" s="45">
        <v>4</v>
      </c>
      <c r="F8" s="25">
        <v>79</v>
      </c>
      <c r="G8" s="46">
        <v>17</v>
      </c>
      <c r="H8" s="47">
        <v>4</v>
      </c>
      <c r="I8" s="25">
        <v>79</v>
      </c>
      <c r="J8" s="25">
        <v>17</v>
      </c>
    </row>
    <row r="9" spans="1:10" x14ac:dyDescent="0.25">
      <c r="A9" s="4" t="s">
        <v>10</v>
      </c>
      <c r="B9" s="45">
        <v>8</v>
      </c>
      <c r="C9" s="25">
        <v>740</v>
      </c>
      <c r="D9" s="46">
        <v>59</v>
      </c>
      <c r="E9" s="45">
        <v>3</v>
      </c>
      <c r="F9" s="25">
        <v>35</v>
      </c>
      <c r="G9" s="46">
        <v>8</v>
      </c>
      <c r="H9" s="47">
        <v>11</v>
      </c>
      <c r="I9" s="25">
        <v>775</v>
      </c>
      <c r="J9" s="25">
        <v>67</v>
      </c>
    </row>
    <row r="10" spans="1:10" x14ac:dyDescent="0.25">
      <c r="A10" s="4" t="s">
        <v>11</v>
      </c>
      <c r="B10" s="45">
        <v>1</v>
      </c>
      <c r="C10" s="25">
        <v>230</v>
      </c>
      <c r="D10" s="46">
        <v>14</v>
      </c>
      <c r="E10" s="45">
        <v>1</v>
      </c>
      <c r="F10" s="25">
        <v>27</v>
      </c>
      <c r="G10" s="46">
        <v>7</v>
      </c>
      <c r="H10" s="47">
        <v>2</v>
      </c>
      <c r="I10" s="25">
        <v>257</v>
      </c>
      <c r="J10" s="25">
        <v>21</v>
      </c>
    </row>
    <row r="11" spans="1:10" x14ac:dyDescent="0.25">
      <c r="A11" s="4" t="s">
        <v>12</v>
      </c>
      <c r="B11" s="45">
        <v>1</v>
      </c>
      <c r="C11" s="25">
        <v>123</v>
      </c>
      <c r="D11" s="46">
        <v>7</v>
      </c>
      <c r="E11" s="45">
        <v>5</v>
      </c>
      <c r="F11" s="25">
        <v>83</v>
      </c>
      <c r="G11" s="46">
        <v>23</v>
      </c>
      <c r="H11" s="47">
        <v>6</v>
      </c>
      <c r="I11" s="25">
        <v>206</v>
      </c>
      <c r="J11" s="25">
        <v>30</v>
      </c>
    </row>
    <row r="12" spans="1:10" x14ac:dyDescent="0.25">
      <c r="A12" s="4" t="s">
        <v>13</v>
      </c>
      <c r="B12" s="45">
        <v>7</v>
      </c>
      <c r="C12" s="25">
        <v>1307</v>
      </c>
      <c r="D12" s="46">
        <v>87</v>
      </c>
      <c r="E12" s="45">
        <v>26</v>
      </c>
      <c r="F12" s="25">
        <v>600</v>
      </c>
      <c r="G12" s="46">
        <v>116</v>
      </c>
      <c r="H12" s="47">
        <v>33</v>
      </c>
      <c r="I12" s="25">
        <v>1907</v>
      </c>
      <c r="J12" s="25">
        <v>203</v>
      </c>
    </row>
    <row r="13" spans="1:10" x14ac:dyDescent="0.25">
      <c r="A13" s="4" t="s">
        <v>14</v>
      </c>
      <c r="B13" s="45">
        <v>9</v>
      </c>
      <c r="C13" s="25">
        <v>1149</v>
      </c>
      <c r="D13" s="46">
        <v>87</v>
      </c>
      <c r="E13" s="45">
        <v>3</v>
      </c>
      <c r="F13" s="25">
        <v>103</v>
      </c>
      <c r="G13" s="46">
        <v>27</v>
      </c>
      <c r="H13" s="47">
        <v>12</v>
      </c>
      <c r="I13" s="25">
        <v>1252</v>
      </c>
      <c r="J13" s="25">
        <v>114</v>
      </c>
    </row>
    <row r="14" spans="1:10" x14ac:dyDescent="0.25">
      <c r="A14" s="4" t="s">
        <v>15</v>
      </c>
      <c r="B14" s="45">
        <v>6</v>
      </c>
      <c r="C14" s="25">
        <v>858</v>
      </c>
      <c r="D14" s="46">
        <v>104</v>
      </c>
      <c r="E14" s="45">
        <v>22</v>
      </c>
      <c r="F14" s="25">
        <v>603</v>
      </c>
      <c r="G14" s="46">
        <v>129</v>
      </c>
      <c r="H14" s="47">
        <v>28</v>
      </c>
      <c r="I14" s="25">
        <v>1461</v>
      </c>
      <c r="J14" s="25">
        <v>233</v>
      </c>
    </row>
    <row r="15" spans="1:10" x14ac:dyDescent="0.25">
      <c r="A15" s="4" t="s">
        <v>16</v>
      </c>
      <c r="B15" s="45">
        <v>4</v>
      </c>
      <c r="C15" s="25">
        <v>359</v>
      </c>
      <c r="D15" s="46">
        <v>37</v>
      </c>
      <c r="E15" s="45">
        <v>13</v>
      </c>
      <c r="F15" s="25">
        <v>219</v>
      </c>
      <c r="G15" s="46">
        <v>60</v>
      </c>
      <c r="H15" s="47">
        <v>17</v>
      </c>
      <c r="I15" s="25">
        <v>578</v>
      </c>
      <c r="J15" s="25">
        <v>97</v>
      </c>
    </row>
    <row r="16" spans="1:10" x14ac:dyDescent="0.25">
      <c r="A16" s="4" t="s">
        <v>17</v>
      </c>
      <c r="B16" s="45">
        <v>0</v>
      </c>
      <c r="C16" s="25">
        <v>0</v>
      </c>
      <c r="D16" s="46">
        <v>0</v>
      </c>
      <c r="E16" s="45">
        <v>1</v>
      </c>
      <c r="F16" s="25">
        <v>10</v>
      </c>
      <c r="G16" s="46">
        <v>7</v>
      </c>
      <c r="H16" s="47">
        <v>1</v>
      </c>
      <c r="I16" s="25">
        <v>10</v>
      </c>
      <c r="J16" s="25">
        <v>7</v>
      </c>
    </row>
    <row r="17" spans="1:10" x14ac:dyDescent="0.25">
      <c r="A17" s="4" t="s">
        <v>18</v>
      </c>
      <c r="B17" s="45">
        <v>0</v>
      </c>
      <c r="C17" s="25">
        <v>0</v>
      </c>
      <c r="D17" s="46">
        <v>0</v>
      </c>
      <c r="E17" s="45">
        <v>0</v>
      </c>
      <c r="F17" s="25">
        <v>0</v>
      </c>
      <c r="G17" s="46">
        <v>0</v>
      </c>
      <c r="H17" s="47">
        <v>0</v>
      </c>
      <c r="I17" s="25">
        <v>0</v>
      </c>
      <c r="J17" s="25">
        <v>0</v>
      </c>
    </row>
    <row r="18" spans="1:10" x14ac:dyDescent="0.25">
      <c r="A18" s="4" t="s">
        <v>19</v>
      </c>
      <c r="B18" s="45">
        <v>6</v>
      </c>
      <c r="C18" s="25">
        <v>959</v>
      </c>
      <c r="D18" s="46">
        <v>75</v>
      </c>
      <c r="E18" s="45">
        <v>17</v>
      </c>
      <c r="F18" s="25">
        <v>329</v>
      </c>
      <c r="G18" s="46">
        <v>75</v>
      </c>
      <c r="H18" s="47">
        <v>23</v>
      </c>
      <c r="I18" s="25">
        <v>1288</v>
      </c>
      <c r="J18" s="25">
        <v>150</v>
      </c>
    </row>
    <row r="19" spans="1:10" x14ac:dyDescent="0.25">
      <c r="A19" s="4" t="s">
        <v>20</v>
      </c>
      <c r="B19" s="45">
        <v>3</v>
      </c>
      <c r="C19" s="25">
        <v>266</v>
      </c>
      <c r="D19" s="46">
        <v>20</v>
      </c>
      <c r="E19" s="45">
        <v>3</v>
      </c>
      <c r="F19" s="25">
        <v>39</v>
      </c>
      <c r="G19" s="46">
        <v>10</v>
      </c>
      <c r="H19" s="47">
        <v>6</v>
      </c>
      <c r="I19" s="25">
        <v>305</v>
      </c>
      <c r="J19" s="25">
        <v>30</v>
      </c>
    </row>
    <row r="20" spans="1:10" x14ac:dyDescent="0.25">
      <c r="A20" s="4" t="s">
        <v>21</v>
      </c>
      <c r="B20" s="45">
        <v>10</v>
      </c>
      <c r="C20" s="25">
        <v>1520</v>
      </c>
      <c r="D20" s="46">
        <v>139</v>
      </c>
      <c r="E20" s="45">
        <v>7</v>
      </c>
      <c r="F20" s="25">
        <v>162</v>
      </c>
      <c r="G20" s="46">
        <v>31</v>
      </c>
      <c r="H20" s="47">
        <v>17</v>
      </c>
      <c r="I20" s="25">
        <v>1682</v>
      </c>
      <c r="J20" s="25">
        <v>170</v>
      </c>
    </row>
    <row r="21" spans="1:10" x14ac:dyDescent="0.25">
      <c r="A21" s="4" t="s">
        <v>22</v>
      </c>
      <c r="B21" s="45">
        <v>7</v>
      </c>
      <c r="C21" s="25">
        <v>994</v>
      </c>
      <c r="D21" s="46">
        <v>80</v>
      </c>
      <c r="E21" s="45">
        <v>4</v>
      </c>
      <c r="F21" s="25">
        <v>46</v>
      </c>
      <c r="G21" s="46">
        <v>16</v>
      </c>
      <c r="H21" s="47">
        <v>11</v>
      </c>
      <c r="I21" s="25">
        <v>1040</v>
      </c>
      <c r="J21" s="25">
        <v>96</v>
      </c>
    </row>
    <row r="22" spans="1:10" x14ac:dyDescent="0.25">
      <c r="A22" s="4" t="s">
        <v>23</v>
      </c>
      <c r="B22" s="45">
        <v>3</v>
      </c>
      <c r="C22" s="25">
        <v>768</v>
      </c>
      <c r="D22" s="46">
        <v>57</v>
      </c>
      <c r="E22" s="45">
        <v>13</v>
      </c>
      <c r="F22" s="25">
        <v>470</v>
      </c>
      <c r="G22" s="46">
        <v>94</v>
      </c>
      <c r="H22" s="47">
        <v>16</v>
      </c>
      <c r="I22" s="25">
        <v>1238</v>
      </c>
      <c r="J22" s="25">
        <v>151</v>
      </c>
    </row>
    <row r="23" spans="1:10" x14ac:dyDescent="0.25">
      <c r="A23" s="4" t="s">
        <v>24</v>
      </c>
      <c r="B23" s="45">
        <v>6</v>
      </c>
      <c r="C23" s="25">
        <v>1376</v>
      </c>
      <c r="D23" s="46">
        <v>87</v>
      </c>
      <c r="E23" s="45">
        <v>1</v>
      </c>
      <c r="F23" s="25">
        <v>10</v>
      </c>
      <c r="G23" s="46">
        <v>5</v>
      </c>
      <c r="H23" s="47">
        <v>7</v>
      </c>
      <c r="I23" s="25">
        <v>1386</v>
      </c>
      <c r="J23" s="25">
        <v>92</v>
      </c>
    </row>
    <row r="24" spans="1:10" x14ac:dyDescent="0.25">
      <c r="A24" s="4" t="s">
        <v>25</v>
      </c>
      <c r="B24" s="45">
        <v>4</v>
      </c>
      <c r="C24" s="25">
        <v>692</v>
      </c>
      <c r="D24" s="46">
        <v>65</v>
      </c>
      <c r="E24" s="45">
        <v>23</v>
      </c>
      <c r="F24" s="25">
        <v>335</v>
      </c>
      <c r="G24" s="46">
        <v>95</v>
      </c>
      <c r="H24" s="47">
        <v>27</v>
      </c>
      <c r="I24" s="25">
        <v>1027</v>
      </c>
      <c r="J24" s="25">
        <v>160</v>
      </c>
    </row>
    <row r="25" spans="1:10" x14ac:dyDescent="0.25">
      <c r="A25" s="4" t="s">
        <v>26</v>
      </c>
      <c r="B25" s="45">
        <v>5</v>
      </c>
      <c r="C25" s="25">
        <v>426</v>
      </c>
      <c r="D25" s="46">
        <v>44</v>
      </c>
      <c r="E25" s="45">
        <v>6</v>
      </c>
      <c r="F25" s="25">
        <v>103</v>
      </c>
      <c r="G25" s="46">
        <v>28</v>
      </c>
      <c r="H25" s="47">
        <v>11</v>
      </c>
      <c r="I25" s="25">
        <v>529</v>
      </c>
      <c r="J25" s="25">
        <v>72</v>
      </c>
    </row>
    <row r="26" spans="1:10" x14ac:dyDescent="0.25">
      <c r="A26" s="4" t="s">
        <v>27</v>
      </c>
      <c r="B26" s="45">
        <v>2</v>
      </c>
      <c r="C26" s="25">
        <v>127</v>
      </c>
      <c r="D26" s="46">
        <v>12</v>
      </c>
      <c r="E26" s="45">
        <v>9</v>
      </c>
      <c r="F26" s="25">
        <v>110</v>
      </c>
      <c r="G26" s="46">
        <v>26</v>
      </c>
      <c r="H26" s="47">
        <v>11</v>
      </c>
      <c r="I26" s="25">
        <v>237</v>
      </c>
      <c r="J26" s="25">
        <v>38</v>
      </c>
    </row>
    <row r="27" spans="1:10" x14ac:dyDescent="0.25">
      <c r="A27" s="4" t="s">
        <v>28</v>
      </c>
      <c r="B27" s="45">
        <v>6</v>
      </c>
      <c r="C27" s="25">
        <v>1226</v>
      </c>
      <c r="D27" s="46">
        <v>93</v>
      </c>
      <c r="E27" s="45">
        <v>9</v>
      </c>
      <c r="F27" s="25">
        <v>118</v>
      </c>
      <c r="G27" s="46">
        <v>30</v>
      </c>
      <c r="H27" s="47">
        <v>15</v>
      </c>
      <c r="I27" s="25">
        <v>1344</v>
      </c>
      <c r="J27" s="25">
        <v>123</v>
      </c>
    </row>
    <row r="28" spans="1:10" x14ac:dyDescent="0.25">
      <c r="A28" s="4" t="s">
        <v>29</v>
      </c>
      <c r="B28" s="45">
        <v>3</v>
      </c>
      <c r="C28" s="25">
        <v>238</v>
      </c>
      <c r="D28" s="46">
        <v>28</v>
      </c>
      <c r="E28" s="45">
        <v>19</v>
      </c>
      <c r="F28" s="25">
        <v>243</v>
      </c>
      <c r="G28" s="46">
        <v>70</v>
      </c>
      <c r="H28" s="47">
        <v>22</v>
      </c>
      <c r="I28" s="25">
        <v>481</v>
      </c>
      <c r="J28" s="25">
        <v>98</v>
      </c>
    </row>
    <row r="29" spans="1:10" x14ac:dyDescent="0.25">
      <c r="A29" s="4" t="s">
        <v>30</v>
      </c>
      <c r="B29" s="45">
        <v>1</v>
      </c>
      <c r="C29" s="25">
        <v>180</v>
      </c>
      <c r="D29" s="46">
        <v>19</v>
      </c>
      <c r="E29" s="45">
        <v>2</v>
      </c>
      <c r="F29" s="25">
        <v>65</v>
      </c>
      <c r="G29" s="46">
        <v>15</v>
      </c>
      <c r="H29" s="47">
        <v>3</v>
      </c>
      <c r="I29" s="25">
        <v>245</v>
      </c>
      <c r="J29" s="25">
        <v>34</v>
      </c>
    </row>
    <row r="30" spans="1:10" x14ac:dyDescent="0.25">
      <c r="A30" s="4" t="s">
        <v>31</v>
      </c>
      <c r="B30" s="45">
        <v>2</v>
      </c>
      <c r="C30" s="25">
        <v>334</v>
      </c>
      <c r="D30" s="46">
        <v>26</v>
      </c>
      <c r="E30" s="45">
        <v>0</v>
      </c>
      <c r="F30" s="25">
        <v>0</v>
      </c>
      <c r="G30" s="46">
        <v>0</v>
      </c>
      <c r="H30" s="47">
        <v>2</v>
      </c>
      <c r="I30" s="25">
        <v>334</v>
      </c>
      <c r="J30" s="25">
        <v>26</v>
      </c>
    </row>
    <row r="31" spans="1:10" x14ac:dyDescent="0.25">
      <c r="A31" s="4" t="s">
        <v>666</v>
      </c>
      <c r="B31" s="45">
        <v>26</v>
      </c>
      <c r="C31" s="25">
        <v>2517</v>
      </c>
      <c r="D31" s="46">
        <v>238</v>
      </c>
      <c r="E31" s="45">
        <v>0</v>
      </c>
      <c r="F31" s="25">
        <v>0</v>
      </c>
      <c r="G31" s="46">
        <v>0</v>
      </c>
      <c r="H31" s="47">
        <v>26</v>
      </c>
      <c r="I31" s="25">
        <v>2517</v>
      </c>
      <c r="J31" s="25">
        <v>238</v>
      </c>
    </row>
    <row r="32" spans="1:10" x14ac:dyDescent="0.25">
      <c r="A32" s="2" t="s">
        <v>32</v>
      </c>
      <c r="B32" s="49">
        <v>121</v>
      </c>
      <c r="C32" s="26">
        <v>16397</v>
      </c>
      <c r="D32" s="50">
        <v>1381</v>
      </c>
      <c r="E32" s="49">
        <v>200</v>
      </c>
      <c r="F32" s="26">
        <v>3936</v>
      </c>
      <c r="G32" s="50">
        <v>922</v>
      </c>
      <c r="H32" s="51">
        <v>321</v>
      </c>
      <c r="I32" s="26">
        <v>20333</v>
      </c>
      <c r="J32" s="26">
        <v>2303</v>
      </c>
    </row>
  </sheetData>
  <mergeCells count="11">
    <mergeCell ref="I4:J4"/>
    <mergeCell ref="A1:J1"/>
    <mergeCell ref="A3:A5"/>
    <mergeCell ref="B3:D3"/>
    <mergeCell ref="E3:G3"/>
    <mergeCell ref="H3:J3"/>
    <mergeCell ref="B4:B5"/>
    <mergeCell ref="C4:D4"/>
    <mergeCell ref="E4:E5"/>
    <mergeCell ref="F4:G4"/>
    <mergeCell ref="H4:H5"/>
  </mergeCells>
  <printOptions horizontalCentered="1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723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6</v>
      </c>
      <c r="C7" s="25">
        <v>0</v>
      </c>
      <c r="D7" s="25">
        <v>6</v>
      </c>
      <c r="E7" s="25">
        <v>15</v>
      </c>
      <c r="F7" s="25">
        <v>17</v>
      </c>
      <c r="G7" s="25">
        <v>25</v>
      </c>
      <c r="H7" s="25">
        <v>63</v>
      </c>
      <c r="I7" s="25">
        <v>17</v>
      </c>
      <c r="J7" s="25">
        <v>9</v>
      </c>
      <c r="K7" s="25">
        <v>13</v>
      </c>
      <c r="L7" s="25">
        <v>12</v>
      </c>
      <c r="M7" s="25">
        <v>14</v>
      </c>
      <c r="N7" s="25">
        <v>65</v>
      </c>
      <c r="O7" s="25">
        <v>4</v>
      </c>
      <c r="P7" s="25">
        <v>3</v>
      </c>
      <c r="Q7" s="25">
        <v>0</v>
      </c>
      <c r="R7" s="25">
        <v>7</v>
      </c>
      <c r="S7" s="25">
        <v>135</v>
      </c>
    </row>
    <row r="8" spans="1:19" x14ac:dyDescent="0.25">
      <c r="A8" s="13" t="s">
        <v>9</v>
      </c>
      <c r="B8" s="25">
        <v>11</v>
      </c>
      <c r="C8" s="25">
        <v>0</v>
      </c>
      <c r="D8" s="25">
        <v>11</v>
      </c>
      <c r="E8" s="25">
        <v>20</v>
      </c>
      <c r="F8" s="25">
        <v>20</v>
      </c>
      <c r="G8" s="25">
        <v>19</v>
      </c>
      <c r="H8" s="25">
        <v>70</v>
      </c>
      <c r="I8" s="25">
        <v>26</v>
      </c>
      <c r="J8" s="25">
        <v>18</v>
      </c>
      <c r="K8" s="25">
        <v>22</v>
      </c>
      <c r="L8" s="25">
        <v>14</v>
      </c>
      <c r="M8" s="25">
        <v>31</v>
      </c>
      <c r="N8" s="25">
        <v>111</v>
      </c>
      <c r="O8" s="25">
        <v>4</v>
      </c>
      <c r="P8" s="25">
        <v>10</v>
      </c>
      <c r="Q8" s="25">
        <v>0</v>
      </c>
      <c r="R8" s="25">
        <v>14</v>
      </c>
      <c r="S8" s="25">
        <v>195</v>
      </c>
    </row>
    <row r="9" spans="1:19" x14ac:dyDescent="0.25">
      <c r="A9" s="13" t="s">
        <v>10</v>
      </c>
      <c r="B9" s="25">
        <v>3</v>
      </c>
      <c r="C9" s="25">
        <v>0</v>
      </c>
      <c r="D9" s="25">
        <v>3</v>
      </c>
      <c r="E9" s="25">
        <v>6</v>
      </c>
      <c r="F9" s="25">
        <v>9</v>
      </c>
      <c r="G9" s="25">
        <v>7</v>
      </c>
      <c r="H9" s="25">
        <v>25</v>
      </c>
      <c r="I9" s="25">
        <v>12</v>
      </c>
      <c r="J9" s="25">
        <v>16</v>
      </c>
      <c r="K9" s="25">
        <v>10</v>
      </c>
      <c r="L9" s="25">
        <v>7</v>
      </c>
      <c r="M9" s="25">
        <v>7</v>
      </c>
      <c r="N9" s="25">
        <v>52</v>
      </c>
      <c r="O9" s="25">
        <v>2</v>
      </c>
      <c r="P9" s="25">
        <v>1</v>
      </c>
      <c r="Q9" s="25">
        <v>0</v>
      </c>
      <c r="R9" s="25">
        <v>3</v>
      </c>
      <c r="S9" s="25">
        <v>80</v>
      </c>
    </row>
    <row r="10" spans="1:19" x14ac:dyDescent="0.25">
      <c r="A10" s="13" t="s">
        <v>11</v>
      </c>
      <c r="B10" s="25">
        <v>11</v>
      </c>
      <c r="C10" s="25">
        <v>0</v>
      </c>
      <c r="D10" s="25">
        <v>11</v>
      </c>
      <c r="E10" s="25">
        <v>8</v>
      </c>
      <c r="F10" s="25">
        <v>10</v>
      </c>
      <c r="G10" s="25">
        <v>28</v>
      </c>
      <c r="H10" s="25">
        <v>57</v>
      </c>
      <c r="I10" s="25">
        <v>22</v>
      </c>
      <c r="J10" s="25">
        <v>22</v>
      </c>
      <c r="K10" s="25">
        <v>29</v>
      </c>
      <c r="L10" s="25">
        <v>22</v>
      </c>
      <c r="M10" s="25">
        <v>26</v>
      </c>
      <c r="N10" s="25">
        <v>121</v>
      </c>
      <c r="O10" s="25">
        <v>4</v>
      </c>
      <c r="P10" s="25">
        <v>5</v>
      </c>
      <c r="Q10" s="25">
        <v>0</v>
      </c>
      <c r="R10" s="25">
        <v>9</v>
      </c>
      <c r="S10" s="25">
        <v>187</v>
      </c>
    </row>
    <row r="11" spans="1:19" x14ac:dyDescent="0.25">
      <c r="A11" s="13" t="s">
        <v>12</v>
      </c>
      <c r="B11" s="25">
        <v>5</v>
      </c>
      <c r="C11" s="25">
        <v>0</v>
      </c>
      <c r="D11" s="25">
        <v>5</v>
      </c>
      <c r="E11" s="25">
        <v>7</v>
      </c>
      <c r="F11" s="25">
        <v>8</v>
      </c>
      <c r="G11" s="25">
        <v>12</v>
      </c>
      <c r="H11" s="25">
        <v>32</v>
      </c>
      <c r="I11" s="25">
        <v>8</v>
      </c>
      <c r="J11" s="25">
        <v>10</v>
      </c>
      <c r="K11" s="25">
        <v>5</v>
      </c>
      <c r="L11" s="25">
        <v>11</v>
      </c>
      <c r="M11" s="25">
        <v>11</v>
      </c>
      <c r="N11" s="25">
        <v>45</v>
      </c>
      <c r="O11" s="25">
        <v>6</v>
      </c>
      <c r="P11" s="25">
        <v>2</v>
      </c>
      <c r="Q11" s="25">
        <v>0</v>
      </c>
      <c r="R11" s="25">
        <v>8</v>
      </c>
      <c r="S11" s="25">
        <v>85</v>
      </c>
    </row>
    <row r="12" spans="1:19" x14ac:dyDescent="0.25">
      <c r="A12" s="13" t="s">
        <v>13</v>
      </c>
      <c r="B12" s="25">
        <v>36</v>
      </c>
      <c r="C12" s="25">
        <v>0</v>
      </c>
      <c r="D12" s="25">
        <v>36</v>
      </c>
      <c r="E12" s="25">
        <v>45</v>
      </c>
      <c r="F12" s="25">
        <v>43</v>
      </c>
      <c r="G12" s="25">
        <v>49</v>
      </c>
      <c r="H12" s="25">
        <v>173</v>
      </c>
      <c r="I12" s="25">
        <v>50</v>
      </c>
      <c r="J12" s="25">
        <v>43</v>
      </c>
      <c r="K12" s="25">
        <v>35</v>
      </c>
      <c r="L12" s="25">
        <v>31</v>
      </c>
      <c r="M12" s="25">
        <v>50</v>
      </c>
      <c r="N12" s="25">
        <v>209</v>
      </c>
      <c r="O12" s="25">
        <v>7</v>
      </c>
      <c r="P12" s="25">
        <v>5</v>
      </c>
      <c r="Q12" s="25">
        <v>0</v>
      </c>
      <c r="R12" s="25">
        <v>12</v>
      </c>
      <c r="S12" s="25">
        <v>394</v>
      </c>
    </row>
    <row r="13" spans="1:19" x14ac:dyDescent="0.25">
      <c r="A13" s="13" t="s">
        <v>14</v>
      </c>
      <c r="B13" s="25">
        <v>9</v>
      </c>
      <c r="C13" s="25">
        <v>0</v>
      </c>
      <c r="D13" s="25">
        <v>9</v>
      </c>
      <c r="E13" s="25">
        <v>14</v>
      </c>
      <c r="F13" s="25">
        <v>10</v>
      </c>
      <c r="G13" s="25">
        <v>14</v>
      </c>
      <c r="H13" s="25">
        <v>47</v>
      </c>
      <c r="I13" s="25">
        <v>12</v>
      </c>
      <c r="J13" s="25">
        <v>14</v>
      </c>
      <c r="K13" s="25">
        <v>8</v>
      </c>
      <c r="L13" s="25">
        <v>16</v>
      </c>
      <c r="M13" s="25">
        <v>7</v>
      </c>
      <c r="N13" s="25">
        <v>57</v>
      </c>
      <c r="O13" s="25">
        <v>3</v>
      </c>
      <c r="P13" s="25">
        <v>1</v>
      </c>
      <c r="Q13" s="25">
        <v>0</v>
      </c>
      <c r="R13" s="25">
        <v>4</v>
      </c>
      <c r="S13" s="25">
        <v>108</v>
      </c>
    </row>
    <row r="14" spans="1:19" x14ac:dyDescent="0.25">
      <c r="A14" s="13" t="s">
        <v>15</v>
      </c>
      <c r="B14" s="25">
        <v>10</v>
      </c>
      <c r="C14" s="25">
        <v>0</v>
      </c>
      <c r="D14" s="25">
        <v>10</v>
      </c>
      <c r="E14" s="25">
        <v>19</v>
      </c>
      <c r="F14" s="25">
        <v>23</v>
      </c>
      <c r="G14" s="25">
        <v>27</v>
      </c>
      <c r="H14" s="25">
        <v>79</v>
      </c>
      <c r="I14" s="25">
        <v>20</v>
      </c>
      <c r="J14" s="25">
        <v>29</v>
      </c>
      <c r="K14" s="25">
        <v>21</v>
      </c>
      <c r="L14" s="25">
        <v>25</v>
      </c>
      <c r="M14" s="25">
        <v>25</v>
      </c>
      <c r="N14" s="25">
        <v>120</v>
      </c>
      <c r="O14" s="25">
        <v>15</v>
      </c>
      <c r="P14" s="25">
        <v>9</v>
      </c>
      <c r="Q14" s="25">
        <v>0</v>
      </c>
      <c r="R14" s="25">
        <v>24</v>
      </c>
      <c r="S14" s="25">
        <v>223</v>
      </c>
    </row>
    <row r="15" spans="1:19" x14ac:dyDescent="0.25">
      <c r="A15" s="13" t="s">
        <v>16</v>
      </c>
      <c r="B15" s="25">
        <v>19</v>
      </c>
      <c r="C15" s="25">
        <v>0</v>
      </c>
      <c r="D15" s="25">
        <v>19</v>
      </c>
      <c r="E15" s="25">
        <v>11</v>
      </c>
      <c r="F15" s="25">
        <v>18</v>
      </c>
      <c r="G15" s="25">
        <v>34</v>
      </c>
      <c r="H15" s="25">
        <v>82</v>
      </c>
      <c r="I15" s="25">
        <v>29</v>
      </c>
      <c r="J15" s="25">
        <v>34</v>
      </c>
      <c r="K15" s="25">
        <v>23</v>
      </c>
      <c r="L15" s="25">
        <v>31</v>
      </c>
      <c r="M15" s="25">
        <v>28</v>
      </c>
      <c r="N15" s="25">
        <v>145</v>
      </c>
      <c r="O15" s="25">
        <v>9</v>
      </c>
      <c r="P15" s="25">
        <v>8</v>
      </c>
      <c r="Q15" s="25">
        <v>0</v>
      </c>
      <c r="R15" s="25">
        <v>17</v>
      </c>
      <c r="S15" s="25">
        <v>244</v>
      </c>
    </row>
    <row r="16" spans="1:19" x14ac:dyDescent="0.25">
      <c r="A16" s="13" t="s">
        <v>17</v>
      </c>
      <c r="B16" s="25">
        <v>13</v>
      </c>
      <c r="C16" s="25">
        <v>0</v>
      </c>
      <c r="D16" s="25">
        <v>13</v>
      </c>
      <c r="E16" s="25">
        <v>20</v>
      </c>
      <c r="F16" s="25">
        <v>15</v>
      </c>
      <c r="G16" s="25">
        <v>26</v>
      </c>
      <c r="H16" s="25">
        <v>74</v>
      </c>
      <c r="I16" s="25">
        <v>19</v>
      </c>
      <c r="J16" s="25">
        <v>13</v>
      </c>
      <c r="K16" s="25">
        <v>10</v>
      </c>
      <c r="L16" s="25">
        <v>14</v>
      </c>
      <c r="M16" s="25">
        <v>14</v>
      </c>
      <c r="N16" s="25">
        <v>70</v>
      </c>
      <c r="O16" s="25">
        <v>7</v>
      </c>
      <c r="P16" s="25">
        <v>3</v>
      </c>
      <c r="Q16" s="25">
        <v>0</v>
      </c>
      <c r="R16" s="25">
        <v>10</v>
      </c>
      <c r="S16" s="25">
        <v>154</v>
      </c>
    </row>
    <row r="17" spans="1:19" x14ac:dyDescent="0.25">
      <c r="A17" s="13" t="s">
        <v>18</v>
      </c>
      <c r="B17" s="25">
        <v>4</v>
      </c>
      <c r="C17" s="25">
        <v>0</v>
      </c>
      <c r="D17" s="25">
        <v>4</v>
      </c>
      <c r="E17" s="25">
        <v>10</v>
      </c>
      <c r="F17" s="25">
        <v>6</v>
      </c>
      <c r="G17" s="25">
        <v>6</v>
      </c>
      <c r="H17" s="25">
        <v>26</v>
      </c>
      <c r="I17" s="25">
        <v>10</v>
      </c>
      <c r="J17" s="25">
        <v>5</v>
      </c>
      <c r="K17" s="25">
        <v>17</v>
      </c>
      <c r="L17" s="25">
        <v>5</v>
      </c>
      <c r="M17" s="25">
        <v>13</v>
      </c>
      <c r="N17" s="25">
        <v>50</v>
      </c>
      <c r="O17" s="25">
        <v>1</v>
      </c>
      <c r="P17" s="25">
        <v>2</v>
      </c>
      <c r="Q17" s="25">
        <v>0</v>
      </c>
      <c r="R17" s="25">
        <v>3</v>
      </c>
      <c r="S17" s="25">
        <v>79</v>
      </c>
    </row>
    <row r="18" spans="1:19" x14ac:dyDescent="0.25">
      <c r="A18" s="13" t="s">
        <v>19</v>
      </c>
      <c r="B18" s="25">
        <v>17</v>
      </c>
      <c r="C18" s="25">
        <v>0</v>
      </c>
      <c r="D18" s="25">
        <v>17</v>
      </c>
      <c r="E18" s="25">
        <v>26</v>
      </c>
      <c r="F18" s="25">
        <v>27</v>
      </c>
      <c r="G18" s="25">
        <v>32</v>
      </c>
      <c r="H18" s="25">
        <v>102</v>
      </c>
      <c r="I18" s="25">
        <v>25</v>
      </c>
      <c r="J18" s="25">
        <v>46</v>
      </c>
      <c r="K18" s="25">
        <v>32</v>
      </c>
      <c r="L18" s="25">
        <v>37</v>
      </c>
      <c r="M18" s="25">
        <v>31</v>
      </c>
      <c r="N18" s="25">
        <v>171</v>
      </c>
      <c r="O18" s="25">
        <v>11</v>
      </c>
      <c r="P18" s="25">
        <v>9</v>
      </c>
      <c r="Q18" s="25">
        <v>0</v>
      </c>
      <c r="R18" s="25">
        <v>20</v>
      </c>
      <c r="S18" s="25">
        <v>293</v>
      </c>
    </row>
    <row r="19" spans="1:19" x14ac:dyDescent="0.25">
      <c r="A19" s="13" t="s">
        <v>20</v>
      </c>
      <c r="B19" s="25">
        <v>6</v>
      </c>
      <c r="C19" s="25">
        <v>0</v>
      </c>
      <c r="D19" s="25">
        <v>6</v>
      </c>
      <c r="E19" s="25">
        <v>12</v>
      </c>
      <c r="F19" s="25">
        <v>16</v>
      </c>
      <c r="G19" s="25">
        <v>23</v>
      </c>
      <c r="H19" s="25">
        <v>57</v>
      </c>
      <c r="I19" s="25">
        <v>20</v>
      </c>
      <c r="J19" s="25">
        <v>21</v>
      </c>
      <c r="K19" s="25">
        <v>16</v>
      </c>
      <c r="L19" s="25">
        <v>15</v>
      </c>
      <c r="M19" s="25">
        <v>14</v>
      </c>
      <c r="N19" s="25">
        <v>86</v>
      </c>
      <c r="O19" s="25">
        <v>5</v>
      </c>
      <c r="P19" s="25">
        <v>3</v>
      </c>
      <c r="Q19" s="25">
        <v>0</v>
      </c>
      <c r="R19" s="25">
        <v>8</v>
      </c>
      <c r="S19" s="25">
        <v>151</v>
      </c>
    </row>
    <row r="20" spans="1:19" x14ac:dyDescent="0.25">
      <c r="A20" s="13" t="s">
        <v>21</v>
      </c>
      <c r="B20" s="25">
        <v>10</v>
      </c>
      <c r="C20" s="25">
        <v>0</v>
      </c>
      <c r="D20" s="25">
        <v>10</v>
      </c>
      <c r="E20" s="25">
        <v>18</v>
      </c>
      <c r="F20" s="25">
        <v>24</v>
      </c>
      <c r="G20" s="25">
        <v>28</v>
      </c>
      <c r="H20" s="25">
        <v>80</v>
      </c>
      <c r="I20" s="25">
        <v>17</v>
      </c>
      <c r="J20" s="25">
        <v>15</v>
      </c>
      <c r="K20" s="25">
        <v>16</v>
      </c>
      <c r="L20" s="25">
        <v>25</v>
      </c>
      <c r="M20" s="25">
        <v>18</v>
      </c>
      <c r="N20" s="25">
        <v>91</v>
      </c>
      <c r="O20" s="25">
        <v>10</v>
      </c>
      <c r="P20" s="25">
        <v>4</v>
      </c>
      <c r="Q20" s="25">
        <v>0</v>
      </c>
      <c r="R20" s="25">
        <v>14</v>
      </c>
      <c r="S20" s="25">
        <v>185</v>
      </c>
    </row>
    <row r="21" spans="1:19" x14ac:dyDescent="0.25">
      <c r="A21" s="13" t="s">
        <v>22</v>
      </c>
      <c r="B21" s="25">
        <v>6</v>
      </c>
      <c r="C21" s="25">
        <v>0</v>
      </c>
      <c r="D21" s="25">
        <v>6</v>
      </c>
      <c r="E21" s="25">
        <v>15</v>
      </c>
      <c r="F21" s="25">
        <v>12</v>
      </c>
      <c r="G21" s="25">
        <v>15</v>
      </c>
      <c r="H21" s="25">
        <v>48</v>
      </c>
      <c r="I21" s="25">
        <v>15</v>
      </c>
      <c r="J21" s="25">
        <v>15</v>
      </c>
      <c r="K21" s="25">
        <v>13</v>
      </c>
      <c r="L21" s="25">
        <v>21</v>
      </c>
      <c r="M21" s="25">
        <v>15</v>
      </c>
      <c r="N21" s="25">
        <v>79</v>
      </c>
      <c r="O21" s="25">
        <v>3</v>
      </c>
      <c r="P21" s="25">
        <v>2</v>
      </c>
      <c r="Q21" s="25">
        <v>0</v>
      </c>
      <c r="R21" s="25">
        <v>5</v>
      </c>
      <c r="S21" s="25">
        <v>132</v>
      </c>
    </row>
    <row r="22" spans="1:19" x14ac:dyDescent="0.25">
      <c r="A22" s="13" t="s">
        <v>23</v>
      </c>
      <c r="B22" s="25">
        <v>18</v>
      </c>
      <c r="C22" s="25">
        <v>0</v>
      </c>
      <c r="D22" s="25">
        <v>18</v>
      </c>
      <c r="E22" s="25">
        <v>37</v>
      </c>
      <c r="F22" s="25">
        <v>40</v>
      </c>
      <c r="G22" s="25">
        <v>38</v>
      </c>
      <c r="H22" s="25">
        <v>133</v>
      </c>
      <c r="I22" s="25">
        <v>45</v>
      </c>
      <c r="J22" s="25">
        <v>48</v>
      </c>
      <c r="K22" s="25">
        <v>47</v>
      </c>
      <c r="L22" s="25">
        <v>51</v>
      </c>
      <c r="M22" s="25">
        <v>49</v>
      </c>
      <c r="N22" s="25">
        <v>240</v>
      </c>
      <c r="O22" s="25">
        <v>10</v>
      </c>
      <c r="P22" s="25">
        <v>10</v>
      </c>
      <c r="Q22" s="25">
        <v>0</v>
      </c>
      <c r="R22" s="25">
        <v>20</v>
      </c>
      <c r="S22" s="25">
        <v>393</v>
      </c>
    </row>
    <row r="23" spans="1:19" x14ac:dyDescent="0.25">
      <c r="A23" s="13" t="s">
        <v>24</v>
      </c>
      <c r="B23" s="25">
        <v>3</v>
      </c>
      <c r="C23" s="25">
        <v>0</v>
      </c>
      <c r="D23" s="25">
        <v>3</v>
      </c>
      <c r="E23" s="25">
        <v>13</v>
      </c>
      <c r="F23" s="25">
        <v>7</v>
      </c>
      <c r="G23" s="25">
        <v>9</v>
      </c>
      <c r="H23" s="25">
        <v>32</v>
      </c>
      <c r="I23" s="25">
        <v>9</v>
      </c>
      <c r="J23" s="25">
        <v>7</v>
      </c>
      <c r="K23" s="25">
        <v>4</v>
      </c>
      <c r="L23" s="25">
        <v>14</v>
      </c>
      <c r="M23" s="25">
        <v>15</v>
      </c>
      <c r="N23" s="25">
        <v>49</v>
      </c>
      <c r="O23" s="25">
        <v>7</v>
      </c>
      <c r="P23" s="25">
        <v>3</v>
      </c>
      <c r="Q23" s="25">
        <v>0</v>
      </c>
      <c r="R23" s="25">
        <v>10</v>
      </c>
      <c r="S23" s="25">
        <v>91</v>
      </c>
    </row>
    <row r="24" spans="1:19" x14ac:dyDescent="0.25">
      <c r="A24" s="13" t="s">
        <v>25</v>
      </c>
      <c r="B24" s="25">
        <v>12</v>
      </c>
      <c r="C24" s="25">
        <v>0</v>
      </c>
      <c r="D24" s="25">
        <v>12</v>
      </c>
      <c r="E24" s="25">
        <v>12</v>
      </c>
      <c r="F24" s="25">
        <v>12</v>
      </c>
      <c r="G24" s="25">
        <v>23</v>
      </c>
      <c r="H24" s="25">
        <v>59</v>
      </c>
      <c r="I24" s="25">
        <v>28</v>
      </c>
      <c r="J24" s="25">
        <v>21</v>
      </c>
      <c r="K24" s="25">
        <v>27</v>
      </c>
      <c r="L24" s="25">
        <v>24</v>
      </c>
      <c r="M24" s="25">
        <v>28</v>
      </c>
      <c r="N24" s="25">
        <v>128</v>
      </c>
      <c r="O24" s="25">
        <v>3</v>
      </c>
      <c r="P24" s="25">
        <v>3</v>
      </c>
      <c r="Q24" s="25">
        <v>0</v>
      </c>
      <c r="R24" s="25">
        <v>6</v>
      </c>
      <c r="S24" s="25">
        <v>193</v>
      </c>
    </row>
    <row r="25" spans="1:19" x14ac:dyDescent="0.25">
      <c r="A25" s="13" t="s">
        <v>26</v>
      </c>
      <c r="B25" s="25">
        <v>3</v>
      </c>
      <c r="C25" s="25">
        <v>0</v>
      </c>
      <c r="D25" s="25">
        <v>3</v>
      </c>
      <c r="E25" s="25">
        <v>13</v>
      </c>
      <c r="F25" s="25">
        <v>8</v>
      </c>
      <c r="G25" s="25">
        <v>12</v>
      </c>
      <c r="H25" s="25">
        <v>36</v>
      </c>
      <c r="I25" s="25">
        <v>12</v>
      </c>
      <c r="J25" s="25">
        <v>17</v>
      </c>
      <c r="K25" s="25">
        <v>14</v>
      </c>
      <c r="L25" s="25">
        <v>13</v>
      </c>
      <c r="M25" s="25">
        <v>8</v>
      </c>
      <c r="N25" s="25">
        <v>64</v>
      </c>
      <c r="O25" s="25">
        <v>2</v>
      </c>
      <c r="P25" s="25">
        <v>3</v>
      </c>
      <c r="Q25" s="25">
        <v>0</v>
      </c>
      <c r="R25" s="25">
        <v>5</v>
      </c>
      <c r="S25" s="25">
        <v>105</v>
      </c>
    </row>
    <row r="26" spans="1:19" x14ac:dyDescent="0.25">
      <c r="A26" s="13" t="s">
        <v>27</v>
      </c>
      <c r="B26" s="25">
        <v>9</v>
      </c>
      <c r="C26" s="25">
        <v>0</v>
      </c>
      <c r="D26" s="25">
        <v>9</v>
      </c>
      <c r="E26" s="25">
        <v>14</v>
      </c>
      <c r="F26" s="25">
        <v>17</v>
      </c>
      <c r="G26" s="25">
        <v>13</v>
      </c>
      <c r="H26" s="25">
        <v>53</v>
      </c>
      <c r="I26" s="25">
        <v>10</v>
      </c>
      <c r="J26" s="25">
        <v>10</v>
      </c>
      <c r="K26" s="25">
        <v>11</v>
      </c>
      <c r="L26" s="25">
        <v>10</v>
      </c>
      <c r="M26" s="25">
        <v>12</v>
      </c>
      <c r="N26" s="25">
        <v>53</v>
      </c>
      <c r="O26" s="25">
        <v>3</v>
      </c>
      <c r="P26" s="25">
        <v>2</v>
      </c>
      <c r="Q26" s="25">
        <v>0</v>
      </c>
      <c r="R26" s="25">
        <v>5</v>
      </c>
      <c r="S26" s="25">
        <v>111</v>
      </c>
    </row>
    <row r="27" spans="1:19" x14ac:dyDescent="0.25">
      <c r="A27" s="13" t="s">
        <v>28</v>
      </c>
      <c r="B27" s="25">
        <v>12</v>
      </c>
      <c r="C27" s="25">
        <v>0</v>
      </c>
      <c r="D27" s="25">
        <v>12</v>
      </c>
      <c r="E27" s="25">
        <v>18</v>
      </c>
      <c r="F27" s="25">
        <v>15</v>
      </c>
      <c r="G27" s="25">
        <v>21</v>
      </c>
      <c r="H27" s="25">
        <v>66</v>
      </c>
      <c r="I27" s="25">
        <v>21</v>
      </c>
      <c r="J27" s="25">
        <v>20</v>
      </c>
      <c r="K27" s="25">
        <v>28</v>
      </c>
      <c r="L27" s="25">
        <v>25</v>
      </c>
      <c r="M27" s="25">
        <v>24</v>
      </c>
      <c r="N27" s="25">
        <v>118</v>
      </c>
      <c r="O27" s="25">
        <v>1</v>
      </c>
      <c r="P27" s="25">
        <v>3</v>
      </c>
      <c r="Q27" s="25">
        <v>0</v>
      </c>
      <c r="R27" s="25">
        <v>4</v>
      </c>
      <c r="S27" s="25">
        <v>188</v>
      </c>
    </row>
    <row r="28" spans="1:19" x14ac:dyDescent="0.25">
      <c r="A28" s="13" t="s">
        <v>29</v>
      </c>
      <c r="B28" s="25">
        <v>4</v>
      </c>
      <c r="C28" s="25">
        <v>0</v>
      </c>
      <c r="D28" s="25">
        <v>4</v>
      </c>
      <c r="E28" s="25">
        <v>13</v>
      </c>
      <c r="F28" s="25">
        <v>20</v>
      </c>
      <c r="G28" s="25">
        <v>12</v>
      </c>
      <c r="H28" s="25">
        <v>49</v>
      </c>
      <c r="I28" s="25">
        <v>20</v>
      </c>
      <c r="J28" s="25">
        <v>19</v>
      </c>
      <c r="K28" s="25">
        <v>19</v>
      </c>
      <c r="L28" s="25">
        <v>24</v>
      </c>
      <c r="M28" s="25">
        <v>22</v>
      </c>
      <c r="N28" s="25">
        <v>104</v>
      </c>
      <c r="O28" s="25">
        <v>9</v>
      </c>
      <c r="P28" s="25">
        <v>8</v>
      </c>
      <c r="Q28" s="25">
        <v>0</v>
      </c>
      <c r="R28" s="25">
        <v>17</v>
      </c>
      <c r="S28" s="25">
        <v>170</v>
      </c>
    </row>
    <row r="29" spans="1:19" x14ac:dyDescent="0.25">
      <c r="A29" s="13" t="s">
        <v>30</v>
      </c>
      <c r="B29" s="25">
        <v>23</v>
      </c>
      <c r="C29" s="25">
        <v>0</v>
      </c>
      <c r="D29" s="25">
        <v>23</v>
      </c>
      <c r="E29" s="25">
        <v>17</v>
      </c>
      <c r="F29" s="25">
        <v>21</v>
      </c>
      <c r="G29" s="25">
        <v>25</v>
      </c>
      <c r="H29" s="25">
        <v>86</v>
      </c>
      <c r="I29" s="25">
        <v>22</v>
      </c>
      <c r="J29" s="25">
        <v>23</v>
      </c>
      <c r="K29" s="25">
        <v>35</v>
      </c>
      <c r="L29" s="25">
        <v>23</v>
      </c>
      <c r="M29" s="25">
        <v>28</v>
      </c>
      <c r="N29" s="25">
        <v>131</v>
      </c>
      <c r="O29" s="25">
        <v>7</v>
      </c>
      <c r="P29" s="25">
        <v>5</v>
      </c>
      <c r="Q29" s="25">
        <v>0</v>
      </c>
      <c r="R29" s="25">
        <v>12</v>
      </c>
      <c r="S29" s="25">
        <v>229</v>
      </c>
    </row>
    <row r="30" spans="1:19" x14ac:dyDescent="0.25">
      <c r="A30" s="13" t="s">
        <v>31</v>
      </c>
      <c r="B30" s="25">
        <v>6</v>
      </c>
      <c r="C30" s="25">
        <v>0</v>
      </c>
      <c r="D30" s="25">
        <v>6</v>
      </c>
      <c r="E30" s="25">
        <v>7</v>
      </c>
      <c r="F30" s="25">
        <v>14</v>
      </c>
      <c r="G30" s="25">
        <v>8</v>
      </c>
      <c r="H30" s="25">
        <v>35</v>
      </c>
      <c r="I30" s="25">
        <v>5</v>
      </c>
      <c r="J30" s="25">
        <v>9</v>
      </c>
      <c r="K30" s="25">
        <v>11</v>
      </c>
      <c r="L30" s="25">
        <v>7</v>
      </c>
      <c r="M30" s="25">
        <v>12</v>
      </c>
      <c r="N30" s="25">
        <v>44</v>
      </c>
      <c r="O30" s="25">
        <v>4</v>
      </c>
      <c r="P30" s="25">
        <v>4</v>
      </c>
      <c r="Q30" s="25">
        <v>0</v>
      </c>
      <c r="R30" s="25">
        <v>8</v>
      </c>
      <c r="S30" s="25">
        <v>87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256</v>
      </c>
      <c r="C32" s="26">
        <v>0</v>
      </c>
      <c r="D32" s="26">
        <v>256</v>
      </c>
      <c r="E32" s="26">
        <v>390</v>
      </c>
      <c r="F32" s="26">
        <v>412</v>
      </c>
      <c r="G32" s="26">
        <v>506</v>
      </c>
      <c r="H32" s="26">
        <v>1564</v>
      </c>
      <c r="I32" s="26">
        <v>474</v>
      </c>
      <c r="J32" s="26">
        <v>484</v>
      </c>
      <c r="K32" s="26">
        <v>466</v>
      </c>
      <c r="L32" s="26">
        <v>477</v>
      </c>
      <c r="M32" s="26">
        <v>502</v>
      </c>
      <c r="N32" s="26">
        <v>2403</v>
      </c>
      <c r="O32" s="26">
        <v>137</v>
      </c>
      <c r="P32" s="26">
        <v>108</v>
      </c>
      <c r="Q32" s="26">
        <v>0</v>
      </c>
      <c r="R32" s="26">
        <v>245</v>
      </c>
      <c r="S32" s="26">
        <v>4212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B4:B5"/>
    <mergeCell ref="C4:D4"/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5" fitToHeight="0" orientation="landscape" horizontalDpi="300" verticalDpi="30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736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54</v>
      </c>
      <c r="C7" s="25">
        <v>0</v>
      </c>
      <c r="D7" s="25">
        <v>54</v>
      </c>
      <c r="E7" s="25">
        <v>72</v>
      </c>
      <c r="F7" s="25">
        <v>66</v>
      </c>
      <c r="G7" s="25">
        <v>86</v>
      </c>
      <c r="H7" s="25">
        <v>278</v>
      </c>
      <c r="I7" s="25">
        <v>62</v>
      </c>
      <c r="J7" s="25">
        <v>47</v>
      </c>
      <c r="K7" s="25">
        <v>27</v>
      </c>
      <c r="L7" s="25">
        <v>31</v>
      </c>
      <c r="M7" s="25">
        <v>16</v>
      </c>
      <c r="N7" s="25">
        <v>183</v>
      </c>
      <c r="O7" s="25">
        <v>1</v>
      </c>
      <c r="P7" s="25">
        <v>2</v>
      </c>
      <c r="Q7" s="25">
        <v>0</v>
      </c>
      <c r="R7" s="25">
        <v>3</v>
      </c>
      <c r="S7" s="25">
        <v>464</v>
      </c>
    </row>
    <row r="8" spans="1:19" x14ac:dyDescent="0.25">
      <c r="A8" s="13" t="s">
        <v>9</v>
      </c>
      <c r="B8" s="25">
        <v>86</v>
      </c>
      <c r="C8" s="25">
        <v>0</v>
      </c>
      <c r="D8" s="25">
        <v>86</v>
      </c>
      <c r="E8" s="25">
        <v>107</v>
      </c>
      <c r="F8" s="25">
        <v>101</v>
      </c>
      <c r="G8" s="25">
        <v>131</v>
      </c>
      <c r="H8" s="25">
        <v>425</v>
      </c>
      <c r="I8" s="25">
        <v>80</v>
      </c>
      <c r="J8" s="25">
        <v>66</v>
      </c>
      <c r="K8" s="25">
        <v>61</v>
      </c>
      <c r="L8" s="25">
        <v>32</v>
      </c>
      <c r="M8" s="25">
        <v>25</v>
      </c>
      <c r="N8" s="25">
        <v>264</v>
      </c>
      <c r="O8" s="25">
        <v>2</v>
      </c>
      <c r="P8" s="25">
        <v>2</v>
      </c>
      <c r="Q8" s="25">
        <v>0</v>
      </c>
      <c r="R8" s="25">
        <v>4</v>
      </c>
      <c r="S8" s="25">
        <v>693</v>
      </c>
    </row>
    <row r="9" spans="1:19" x14ac:dyDescent="0.25">
      <c r="A9" s="13" t="s">
        <v>10</v>
      </c>
      <c r="B9" s="25">
        <v>39</v>
      </c>
      <c r="C9" s="25">
        <v>0</v>
      </c>
      <c r="D9" s="25">
        <v>39</v>
      </c>
      <c r="E9" s="25">
        <v>68</v>
      </c>
      <c r="F9" s="25">
        <v>82</v>
      </c>
      <c r="G9" s="25">
        <v>71</v>
      </c>
      <c r="H9" s="25">
        <v>260</v>
      </c>
      <c r="I9" s="25">
        <v>59</v>
      </c>
      <c r="J9" s="25">
        <v>33</v>
      </c>
      <c r="K9" s="25">
        <v>27</v>
      </c>
      <c r="L9" s="25">
        <v>19</v>
      </c>
      <c r="M9" s="25">
        <v>22</v>
      </c>
      <c r="N9" s="25">
        <v>160</v>
      </c>
      <c r="O9" s="25">
        <v>0</v>
      </c>
      <c r="P9" s="25">
        <v>2</v>
      </c>
      <c r="Q9" s="25">
        <v>0</v>
      </c>
      <c r="R9" s="25">
        <v>2</v>
      </c>
      <c r="S9" s="25">
        <v>422</v>
      </c>
    </row>
    <row r="10" spans="1:19" x14ac:dyDescent="0.25">
      <c r="A10" s="13" t="s">
        <v>11</v>
      </c>
      <c r="B10" s="25">
        <v>18</v>
      </c>
      <c r="C10" s="25">
        <v>0</v>
      </c>
      <c r="D10" s="25">
        <v>18</v>
      </c>
      <c r="E10" s="25">
        <v>17</v>
      </c>
      <c r="F10" s="25">
        <v>17</v>
      </c>
      <c r="G10" s="25">
        <v>20</v>
      </c>
      <c r="H10" s="25">
        <v>72</v>
      </c>
      <c r="I10" s="25">
        <v>17</v>
      </c>
      <c r="J10" s="25">
        <v>21</v>
      </c>
      <c r="K10" s="25">
        <v>7</v>
      </c>
      <c r="L10" s="25">
        <v>6</v>
      </c>
      <c r="M10" s="25">
        <v>2</v>
      </c>
      <c r="N10" s="25">
        <v>53</v>
      </c>
      <c r="O10" s="25">
        <v>1</v>
      </c>
      <c r="P10" s="25">
        <v>1</v>
      </c>
      <c r="Q10" s="25">
        <v>0</v>
      </c>
      <c r="R10" s="25">
        <v>2</v>
      </c>
      <c r="S10" s="25">
        <v>127</v>
      </c>
    </row>
    <row r="11" spans="1:19" x14ac:dyDescent="0.25">
      <c r="A11" s="13" t="s">
        <v>12</v>
      </c>
      <c r="B11" s="25">
        <v>43</v>
      </c>
      <c r="C11" s="25">
        <v>0</v>
      </c>
      <c r="D11" s="25">
        <v>43</v>
      </c>
      <c r="E11" s="25">
        <v>61</v>
      </c>
      <c r="F11" s="25">
        <v>73</v>
      </c>
      <c r="G11" s="25">
        <v>84</v>
      </c>
      <c r="H11" s="25">
        <v>261</v>
      </c>
      <c r="I11" s="25">
        <v>58</v>
      </c>
      <c r="J11" s="25">
        <v>44</v>
      </c>
      <c r="K11" s="25">
        <v>55</v>
      </c>
      <c r="L11" s="25">
        <v>33</v>
      </c>
      <c r="M11" s="25">
        <v>28</v>
      </c>
      <c r="N11" s="25">
        <v>218</v>
      </c>
      <c r="O11" s="25">
        <v>5</v>
      </c>
      <c r="P11" s="25">
        <v>3</v>
      </c>
      <c r="Q11" s="25">
        <v>0</v>
      </c>
      <c r="R11" s="25">
        <v>8</v>
      </c>
      <c r="S11" s="25">
        <v>487</v>
      </c>
    </row>
    <row r="12" spans="1:19" x14ac:dyDescent="0.25">
      <c r="A12" s="13" t="s">
        <v>13</v>
      </c>
      <c r="B12" s="25">
        <v>64</v>
      </c>
      <c r="C12" s="25">
        <v>0</v>
      </c>
      <c r="D12" s="25">
        <v>64</v>
      </c>
      <c r="E12" s="25">
        <v>89</v>
      </c>
      <c r="F12" s="25">
        <v>91</v>
      </c>
      <c r="G12" s="25">
        <v>111</v>
      </c>
      <c r="H12" s="25">
        <v>355</v>
      </c>
      <c r="I12" s="25">
        <v>88</v>
      </c>
      <c r="J12" s="25">
        <v>67</v>
      </c>
      <c r="K12" s="25">
        <v>49</v>
      </c>
      <c r="L12" s="25">
        <v>54</v>
      </c>
      <c r="M12" s="25">
        <v>45</v>
      </c>
      <c r="N12" s="25">
        <v>303</v>
      </c>
      <c r="O12" s="25">
        <v>4</v>
      </c>
      <c r="P12" s="25">
        <v>1</v>
      </c>
      <c r="Q12" s="25">
        <v>0</v>
      </c>
      <c r="R12" s="25">
        <v>5</v>
      </c>
      <c r="S12" s="25">
        <v>663</v>
      </c>
    </row>
    <row r="13" spans="1:19" x14ac:dyDescent="0.25">
      <c r="A13" s="13" t="s">
        <v>14</v>
      </c>
      <c r="B13" s="25">
        <v>86</v>
      </c>
      <c r="C13" s="25">
        <v>0</v>
      </c>
      <c r="D13" s="25">
        <v>86</v>
      </c>
      <c r="E13" s="25">
        <v>105</v>
      </c>
      <c r="F13" s="25">
        <v>112</v>
      </c>
      <c r="G13" s="25">
        <v>98</v>
      </c>
      <c r="H13" s="25">
        <v>401</v>
      </c>
      <c r="I13" s="25">
        <v>72</v>
      </c>
      <c r="J13" s="25">
        <v>46</v>
      </c>
      <c r="K13" s="25">
        <v>37</v>
      </c>
      <c r="L13" s="25">
        <v>26</v>
      </c>
      <c r="M13" s="25">
        <v>21</v>
      </c>
      <c r="N13" s="25">
        <v>202</v>
      </c>
      <c r="O13" s="25">
        <v>0</v>
      </c>
      <c r="P13" s="25">
        <v>1</v>
      </c>
      <c r="Q13" s="25">
        <v>0</v>
      </c>
      <c r="R13" s="25">
        <v>1</v>
      </c>
      <c r="S13" s="25">
        <v>604</v>
      </c>
    </row>
    <row r="14" spans="1:19" x14ac:dyDescent="0.25">
      <c r="A14" s="13" t="s">
        <v>15</v>
      </c>
      <c r="B14" s="25">
        <v>73</v>
      </c>
      <c r="C14" s="25">
        <v>0</v>
      </c>
      <c r="D14" s="25">
        <v>73</v>
      </c>
      <c r="E14" s="25">
        <v>79</v>
      </c>
      <c r="F14" s="25">
        <v>89</v>
      </c>
      <c r="G14" s="25">
        <v>110</v>
      </c>
      <c r="H14" s="25">
        <v>351</v>
      </c>
      <c r="I14" s="25">
        <v>73</v>
      </c>
      <c r="J14" s="25">
        <v>70</v>
      </c>
      <c r="K14" s="25">
        <v>54</v>
      </c>
      <c r="L14" s="25">
        <v>48</v>
      </c>
      <c r="M14" s="25">
        <v>33</v>
      </c>
      <c r="N14" s="25">
        <v>278</v>
      </c>
      <c r="O14" s="25">
        <v>7</v>
      </c>
      <c r="P14" s="25">
        <v>2</v>
      </c>
      <c r="Q14" s="25">
        <v>0</v>
      </c>
      <c r="R14" s="25">
        <v>9</v>
      </c>
      <c r="S14" s="25">
        <v>638</v>
      </c>
    </row>
    <row r="15" spans="1:19" x14ac:dyDescent="0.25">
      <c r="A15" s="13" t="s">
        <v>16</v>
      </c>
      <c r="B15" s="25">
        <v>96</v>
      </c>
      <c r="C15" s="25">
        <v>0</v>
      </c>
      <c r="D15" s="25">
        <v>96</v>
      </c>
      <c r="E15" s="25">
        <v>96</v>
      </c>
      <c r="F15" s="25">
        <v>131</v>
      </c>
      <c r="G15" s="25">
        <v>130</v>
      </c>
      <c r="H15" s="25">
        <v>453</v>
      </c>
      <c r="I15" s="25">
        <v>96</v>
      </c>
      <c r="J15" s="25">
        <v>74</v>
      </c>
      <c r="K15" s="25">
        <v>66</v>
      </c>
      <c r="L15" s="25">
        <v>51</v>
      </c>
      <c r="M15" s="25">
        <v>28</v>
      </c>
      <c r="N15" s="25">
        <v>315</v>
      </c>
      <c r="O15" s="25">
        <v>4</v>
      </c>
      <c r="P15" s="25">
        <v>3</v>
      </c>
      <c r="Q15" s="25">
        <v>0</v>
      </c>
      <c r="R15" s="25">
        <v>7</v>
      </c>
      <c r="S15" s="25">
        <v>775</v>
      </c>
    </row>
    <row r="16" spans="1:19" x14ac:dyDescent="0.25">
      <c r="A16" s="13" t="s">
        <v>17</v>
      </c>
      <c r="B16" s="25">
        <v>22</v>
      </c>
      <c r="C16" s="25">
        <v>0</v>
      </c>
      <c r="D16" s="25">
        <v>22</v>
      </c>
      <c r="E16" s="25">
        <v>36</v>
      </c>
      <c r="F16" s="25">
        <v>58</v>
      </c>
      <c r="G16" s="25">
        <v>49</v>
      </c>
      <c r="H16" s="25">
        <v>165</v>
      </c>
      <c r="I16" s="25">
        <v>56</v>
      </c>
      <c r="J16" s="25">
        <v>44</v>
      </c>
      <c r="K16" s="25">
        <v>27</v>
      </c>
      <c r="L16" s="25">
        <v>24</v>
      </c>
      <c r="M16" s="25">
        <v>31</v>
      </c>
      <c r="N16" s="25">
        <v>182</v>
      </c>
      <c r="O16" s="25">
        <v>2</v>
      </c>
      <c r="P16" s="25">
        <v>2</v>
      </c>
      <c r="Q16" s="25">
        <v>0</v>
      </c>
      <c r="R16" s="25">
        <v>4</v>
      </c>
      <c r="S16" s="25">
        <v>351</v>
      </c>
    </row>
    <row r="17" spans="1:19" x14ac:dyDescent="0.25">
      <c r="A17" s="13" t="s">
        <v>18</v>
      </c>
      <c r="B17" s="25">
        <v>15</v>
      </c>
      <c r="C17" s="25">
        <v>0</v>
      </c>
      <c r="D17" s="25">
        <v>15</v>
      </c>
      <c r="E17" s="25">
        <v>15</v>
      </c>
      <c r="F17" s="25">
        <v>19</v>
      </c>
      <c r="G17" s="25">
        <v>20</v>
      </c>
      <c r="H17" s="25">
        <v>69</v>
      </c>
      <c r="I17" s="25">
        <v>11</v>
      </c>
      <c r="J17" s="25">
        <v>12</v>
      </c>
      <c r="K17" s="25">
        <v>2</v>
      </c>
      <c r="L17" s="25">
        <v>3</v>
      </c>
      <c r="M17" s="25">
        <v>7</v>
      </c>
      <c r="N17" s="25">
        <v>35</v>
      </c>
      <c r="O17" s="25">
        <v>0</v>
      </c>
      <c r="P17" s="25">
        <v>1</v>
      </c>
      <c r="Q17" s="25">
        <v>0</v>
      </c>
      <c r="R17" s="25">
        <v>1</v>
      </c>
      <c r="S17" s="25">
        <v>105</v>
      </c>
    </row>
    <row r="18" spans="1:19" x14ac:dyDescent="0.25">
      <c r="A18" s="13" t="s">
        <v>19</v>
      </c>
      <c r="B18" s="25">
        <v>80</v>
      </c>
      <c r="C18" s="25">
        <v>1</v>
      </c>
      <c r="D18" s="25">
        <v>79</v>
      </c>
      <c r="E18" s="25">
        <v>91</v>
      </c>
      <c r="F18" s="25">
        <v>99</v>
      </c>
      <c r="G18" s="25">
        <v>86</v>
      </c>
      <c r="H18" s="25">
        <v>356</v>
      </c>
      <c r="I18" s="25">
        <v>72</v>
      </c>
      <c r="J18" s="25">
        <v>32</v>
      </c>
      <c r="K18" s="25">
        <v>45</v>
      </c>
      <c r="L18" s="25">
        <v>27</v>
      </c>
      <c r="M18" s="25">
        <v>30</v>
      </c>
      <c r="N18" s="25">
        <v>206</v>
      </c>
      <c r="O18" s="25">
        <v>3</v>
      </c>
      <c r="P18" s="25">
        <v>0</v>
      </c>
      <c r="Q18" s="25">
        <v>0</v>
      </c>
      <c r="R18" s="25">
        <v>3</v>
      </c>
      <c r="S18" s="25">
        <v>565</v>
      </c>
    </row>
    <row r="19" spans="1:19" x14ac:dyDescent="0.25">
      <c r="A19" s="13" t="s">
        <v>20</v>
      </c>
      <c r="B19" s="25">
        <v>25</v>
      </c>
      <c r="C19" s="25">
        <v>0</v>
      </c>
      <c r="D19" s="25">
        <v>25</v>
      </c>
      <c r="E19" s="25">
        <v>32</v>
      </c>
      <c r="F19" s="25">
        <v>21</v>
      </c>
      <c r="G19" s="25">
        <v>34</v>
      </c>
      <c r="H19" s="25">
        <v>112</v>
      </c>
      <c r="I19" s="25">
        <v>21</v>
      </c>
      <c r="J19" s="25">
        <v>24</v>
      </c>
      <c r="K19" s="25">
        <v>16</v>
      </c>
      <c r="L19" s="25">
        <v>9</v>
      </c>
      <c r="M19" s="25">
        <v>3</v>
      </c>
      <c r="N19" s="25">
        <v>73</v>
      </c>
      <c r="O19" s="25">
        <v>1</v>
      </c>
      <c r="P19" s="25">
        <v>0</v>
      </c>
      <c r="Q19" s="25">
        <v>0</v>
      </c>
      <c r="R19" s="25">
        <v>1</v>
      </c>
      <c r="S19" s="25">
        <v>186</v>
      </c>
    </row>
    <row r="20" spans="1:19" x14ac:dyDescent="0.25">
      <c r="A20" s="13" t="s">
        <v>21</v>
      </c>
      <c r="B20" s="25">
        <v>88</v>
      </c>
      <c r="C20" s="25">
        <v>0</v>
      </c>
      <c r="D20" s="25">
        <v>88</v>
      </c>
      <c r="E20" s="25">
        <v>92</v>
      </c>
      <c r="F20" s="25">
        <v>108</v>
      </c>
      <c r="G20" s="25">
        <v>138</v>
      </c>
      <c r="H20" s="25">
        <v>426</v>
      </c>
      <c r="I20" s="25">
        <v>88</v>
      </c>
      <c r="J20" s="25">
        <v>71</v>
      </c>
      <c r="K20" s="25">
        <v>59</v>
      </c>
      <c r="L20" s="25">
        <v>61</v>
      </c>
      <c r="M20" s="25">
        <v>42</v>
      </c>
      <c r="N20" s="25">
        <v>321</v>
      </c>
      <c r="O20" s="25">
        <v>1</v>
      </c>
      <c r="P20" s="25">
        <v>1</v>
      </c>
      <c r="Q20" s="25">
        <v>0</v>
      </c>
      <c r="R20" s="25">
        <v>2</v>
      </c>
      <c r="S20" s="25">
        <v>749</v>
      </c>
    </row>
    <row r="21" spans="1:19" x14ac:dyDescent="0.25">
      <c r="A21" s="13" t="s">
        <v>22</v>
      </c>
      <c r="B21" s="25">
        <v>58</v>
      </c>
      <c r="C21" s="25">
        <v>2</v>
      </c>
      <c r="D21" s="25">
        <v>56</v>
      </c>
      <c r="E21" s="25">
        <v>70</v>
      </c>
      <c r="F21" s="25">
        <v>67</v>
      </c>
      <c r="G21" s="25">
        <v>84</v>
      </c>
      <c r="H21" s="25">
        <v>279</v>
      </c>
      <c r="I21" s="25">
        <v>68</v>
      </c>
      <c r="J21" s="25">
        <v>61</v>
      </c>
      <c r="K21" s="25">
        <v>49</v>
      </c>
      <c r="L21" s="25">
        <v>34</v>
      </c>
      <c r="M21" s="25">
        <v>33</v>
      </c>
      <c r="N21" s="25">
        <v>245</v>
      </c>
      <c r="O21" s="25">
        <v>2</v>
      </c>
      <c r="P21" s="25">
        <v>1</v>
      </c>
      <c r="Q21" s="25">
        <v>0</v>
      </c>
      <c r="R21" s="25">
        <v>3</v>
      </c>
      <c r="S21" s="25">
        <v>527</v>
      </c>
    </row>
    <row r="22" spans="1:19" x14ac:dyDescent="0.25">
      <c r="A22" s="13" t="s">
        <v>23</v>
      </c>
      <c r="B22" s="25">
        <v>117</v>
      </c>
      <c r="C22" s="25">
        <v>0</v>
      </c>
      <c r="D22" s="25">
        <v>117</v>
      </c>
      <c r="E22" s="25">
        <v>139</v>
      </c>
      <c r="F22" s="25">
        <v>143</v>
      </c>
      <c r="G22" s="25">
        <v>157</v>
      </c>
      <c r="H22" s="25">
        <v>556</v>
      </c>
      <c r="I22" s="25">
        <v>96</v>
      </c>
      <c r="J22" s="25">
        <v>88</v>
      </c>
      <c r="K22" s="25">
        <v>82</v>
      </c>
      <c r="L22" s="25">
        <v>53</v>
      </c>
      <c r="M22" s="25">
        <v>38</v>
      </c>
      <c r="N22" s="25">
        <v>357</v>
      </c>
      <c r="O22" s="25">
        <v>5</v>
      </c>
      <c r="P22" s="25">
        <v>2</v>
      </c>
      <c r="Q22" s="25">
        <v>0</v>
      </c>
      <c r="R22" s="25">
        <v>7</v>
      </c>
      <c r="S22" s="25">
        <v>920</v>
      </c>
    </row>
    <row r="23" spans="1:19" x14ac:dyDescent="0.25">
      <c r="A23" s="13" t="s">
        <v>24</v>
      </c>
      <c r="B23" s="25">
        <v>22</v>
      </c>
      <c r="C23" s="25">
        <v>0</v>
      </c>
      <c r="D23" s="25">
        <v>22</v>
      </c>
      <c r="E23" s="25">
        <v>45</v>
      </c>
      <c r="F23" s="25">
        <v>37</v>
      </c>
      <c r="G23" s="25">
        <v>42</v>
      </c>
      <c r="H23" s="25">
        <v>146</v>
      </c>
      <c r="I23" s="25">
        <v>23</v>
      </c>
      <c r="J23" s="25">
        <v>24</v>
      </c>
      <c r="K23" s="25">
        <v>32</v>
      </c>
      <c r="L23" s="25">
        <v>25</v>
      </c>
      <c r="M23" s="25">
        <v>12</v>
      </c>
      <c r="N23" s="25">
        <v>116</v>
      </c>
      <c r="O23" s="25">
        <v>2</v>
      </c>
      <c r="P23" s="25">
        <v>1</v>
      </c>
      <c r="Q23" s="25">
        <v>0</v>
      </c>
      <c r="R23" s="25">
        <v>3</v>
      </c>
      <c r="S23" s="25">
        <v>265</v>
      </c>
    </row>
    <row r="24" spans="1:19" x14ac:dyDescent="0.25">
      <c r="A24" s="13" t="s">
        <v>25</v>
      </c>
      <c r="B24" s="25">
        <v>34</v>
      </c>
      <c r="C24" s="25">
        <v>0</v>
      </c>
      <c r="D24" s="25">
        <v>34</v>
      </c>
      <c r="E24" s="25">
        <v>54</v>
      </c>
      <c r="F24" s="25">
        <v>56</v>
      </c>
      <c r="G24" s="25">
        <v>63</v>
      </c>
      <c r="H24" s="25">
        <v>207</v>
      </c>
      <c r="I24" s="25">
        <v>41</v>
      </c>
      <c r="J24" s="25">
        <v>41</v>
      </c>
      <c r="K24" s="25">
        <v>31</v>
      </c>
      <c r="L24" s="25">
        <v>25</v>
      </c>
      <c r="M24" s="25">
        <v>8</v>
      </c>
      <c r="N24" s="25">
        <v>146</v>
      </c>
      <c r="O24" s="25">
        <v>1</v>
      </c>
      <c r="P24" s="25">
        <v>1</v>
      </c>
      <c r="Q24" s="25">
        <v>0</v>
      </c>
      <c r="R24" s="25">
        <v>2</v>
      </c>
      <c r="S24" s="25">
        <v>355</v>
      </c>
    </row>
    <row r="25" spans="1:19" x14ac:dyDescent="0.25">
      <c r="A25" s="13" t="s">
        <v>26</v>
      </c>
      <c r="B25" s="25">
        <v>22</v>
      </c>
      <c r="C25" s="25">
        <v>0</v>
      </c>
      <c r="D25" s="25">
        <v>22</v>
      </c>
      <c r="E25" s="25">
        <v>44</v>
      </c>
      <c r="F25" s="25">
        <v>59</v>
      </c>
      <c r="G25" s="25">
        <v>59</v>
      </c>
      <c r="H25" s="25">
        <v>184</v>
      </c>
      <c r="I25" s="25">
        <v>55</v>
      </c>
      <c r="J25" s="25">
        <v>46</v>
      </c>
      <c r="K25" s="25">
        <v>34</v>
      </c>
      <c r="L25" s="25">
        <v>24</v>
      </c>
      <c r="M25" s="25">
        <v>19</v>
      </c>
      <c r="N25" s="25">
        <v>178</v>
      </c>
      <c r="O25" s="25">
        <v>3</v>
      </c>
      <c r="P25" s="25">
        <v>0</v>
      </c>
      <c r="Q25" s="25">
        <v>0</v>
      </c>
      <c r="R25" s="25">
        <v>3</v>
      </c>
      <c r="S25" s="25">
        <v>365</v>
      </c>
    </row>
    <row r="26" spans="1:19" x14ac:dyDescent="0.25">
      <c r="A26" s="13" t="s">
        <v>27</v>
      </c>
      <c r="B26" s="25">
        <v>48</v>
      </c>
      <c r="C26" s="25">
        <v>0</v>
      </c>
      <c r="D26" s="25">
        <v>48</v>
      </c>
      <c r="E26" s="25">
        <v>58</v>
      </c>
      <c r="F26" s="25">
        <v>87</v>
      </c>
      <c r="G26" s="25">
        <v>89</v>
      </c>
      <c r="H26" s="25">
        <v>282</v>
      </c>
      <c r="I26" s="25">
        <v>84</v>
      </c>
      <c r="J26" s="25">
        <v>64</v>
      </c>
      <c r="K26" s="25">
        <v>41</v>
      </c>
      <c r="L26" s="25">
        <v>39</v>
      </c>
      <c r="M26" s="25">
        <v>20</v>
      </c>
      <c r="N26" s="25">
        <v>248</v>
      </c>
      <c r="O26" s="25">
        <v>3</v>
      </c>
      <c r="P26" s="25">
        <v>1</v>
      </c>
      <c r="Q26" s="25">
        <v>0</v>
      </c>
      <c r="R26" s="25">
        <v>4</v>
      </c>
      <c r="S26" s="25">
        <v>534</v>
      </c>
    </row>
    <row r="27" spans="1:19" x14ac:dyDescent="0.25">
      <c r="A27" s="13" t="s">
        <v>28</v>
      </c>
      <c r="B27" s="25">
        <v>25</v>
      </c>
      <c r="C27" s="25">
        <v>0</v>
      </c>
      <c r="D27" s="25">
        <v>25</v>
      </c>
      <c r="E27" s="25">
        <v>44</v>
      </c>
      <c r="F27" s="25">
        <v>45</v>
      </c>
      <c r="G27" s="25">
        <v>35</v>
      </c>
      <c r="H27" s="25">
        <v>149</v>
      </c>
      <c r="I27" s="25">
        <v>22</v>
      </c>
      <c r="J27" s="25">
        <v>23</v>
      </c>
      <c r="K27" s="25">
        <v>26</v>
      </c>
      <c r="L27" s="25">
        <v>18</v>
      </c>
      <c r="M27" s="25">
        <v>19</v>
      </c>
      <c r="N27" s="25">
        <v>108</v>
      </c>
      <c r="O27" s="25">
        <v>1</v>
      </c>
      <c r="P27" s="25">
        <v>5</v>
      </c>
      <c r="Q27" s="25">
        <v>0</v>
      </c>
      <c r="R27" s="25">
        <v>6</v>
      </c>
      <c r="S27" s="25">
        <v>263</v>
      </c>
    </row>
    <row r="28" spans="1:19" x14ac:dyDescent="0.25">
      <c r="A28" s="13" t="s">
        <v>29</v>
      </c>
      <c r="B28" s="25">
        <v>26</v>
      </c>
      <c r="C28" s="25">
        <v>0</v>
      </c>
      <c r="D28" s="25">
        <v>26</v>
      </c>
      <c r="E28" s="25">
        <v>37</v>
      </c>
      <c r="F28" s="25">
        <v>32</v>
      </c>
      <c r="G28" s="25">
        <v>49</v>
      </c>
      <c r="H28" s="25">
        <v>144</v>
      </c>
      <c r="I28" s="25">
        <v>34</v>
      </c>
      <c r="J28" s="25">
        <v>28</v>
      </c>
      <c r="K28" s="25">
        <v>25</v>
      </c>
      <c r="L28" s="25">
        <v>8</v>
      </c>
      <c r="M28" s="25">
        <v>12</v>
      </c>
      <c r="N28" s="25">
        <v>107</v>
      </c>
      <c r="O28" s="25">
        <v>0</v>
      </c>
      <c r="P28" s="25">
        <v>2</v>
      </c>
      <c r="Q28" s="25">
        <v>0</v>
      </c>
      <c r="R28" s="25">
        <v>2</v>
      </c>
      <c r="S28" s="25">
        <v>253</v>
      </c>
    </row>
    <row r="29" spans="1:19" x14ac:dyDescent="0.25">
      <c r="A29" s="13" t="s">
        <v>30</v>
      </c>
      <c r="B29" s="25">
        <v>61</v>
      </c>
      <c r="C29" s="25">
        <v>1</v>
      </c>
      <c r="D29" s="25">
        <v>60</v>
      </c>
      <c r="E29" s="25">
        <v>102</v>
      </c>
      <c r="F29" s="25">
        <v>92</v>
      </c>
      <c r="G29" s="25">
        <v>110</v>
      </c>
      <c r="H29" s="25">
        <v>365</v>
      </c>
      <c r="I29" s="25">
        <v>90</v>
      </c>
      <c r="J29" s="25">
        <v>62</v>
      </c>
      <c r="K29" s="25">
        <v>52</v>
      </c>
      <c r="L29" s="25">
        <v>55</v>
      </c>
      <c r="M29" s="25">
        <v>35</v>
      </c>
      <c r="N29" s="25">
        <v>294</v>
      </c>
      <c r="O29" s="25">
        <v>0</v>
      </c>
      <c r="P29" s="25">
        <v>2</v>
      </c>
      <c r="Q29" s="25">
        <v>0</v>
      </c>
      <c r="R29" s="25">
        <v>2</v>
      </c>
      <c r="S29" s="25">
        <v>661</v>
      </c>
    </row>
    <row r="30" spans="1:19" x14ac:dyDescent="0.25">
      <c r="A30" s="13" t="s">
        <v>31</v>
      </c>
      <c r="B30" s="25">
        <v>11</v>
      </c>
      <c r="C30" s="25">
        <v>0</v>
      </c>
      <c r="D30" s="25">
        <v>11</v>
      </c>
      <c r="E30" s="25">
        <v>26</v>
      </c>
      <c r="F30" s="25">
        <v>29</v>
      </c>
      <c r="G30" s="25">
        <v>28</v>
      </c>
      <c r="H30" s="25">
        <v>94</v>
      </c>
      <c r="I30" s="25">
        <v>18</v>
      </c>
      <c r="J30" s="25">
        <v>12</v>
      </c>
      <c r="K30" s="25">
        <v>17</v>
      </c>
      <c r="L30" s="25">
        <v>5</v>
      </c>
      <c r="M30" s="25">
        <v>8</v>
      </c>
      <c r="N30" s="25">
        <v>60</v>
      </c>
      <c r="O30" s="25">
        <v>2</v>
      </c>
      <c r="P30" s="25">
        <v>0</v>
      </c>
      <c r="Q30" s="25">
        <v>0</v>
      </c>
      <c r="R30" s="25">
        <v>2</v>
      </c>
      <c r="S30" s="25">
        <v>156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1213</v>
      </c>
      <c r="C32" s="26">
        <v>4</v>
      </c>
      <c r="D32" s="26">
        <v>1209</v>
      </c>
      <c r="E32" s="26">
        <v>1579</v>
      </c>
      <c r="F32" s="26">
        <v>1714</v>
      </c>
      <c r="G32" s="26">
        <v>1884</v>
      </c>
      <c r="H32" s="26">
        <v>6390</v>
      </c>
      <c r="I32" s="26">
        <v>1384</v>
      </c>
      <c r="J32" s="26">
        <v>1100</v>
      </c>
      <c r="K32" s="26">
        <v>921</v>
      </c>
      <c r="L32" s="26">
        <v>710</v>
      </c>
      <c r="M32" s="26">
        <v>537</v>
      </c>
      <c r="N32" s="26">
        <v>4652</v>
      </c>
      <c r="O32" s="26">
        <v>50</v>
      </c>
      <c r="P32" s="26">
        <v>36</v>
      </c>
      <c r="Q32" s="26">
        <v>0</v>
      </c>
      <c r="R32" s="26">
        <v>86</v>
      </c>
      <c r="S32" s="26">
        <v>11128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722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154</v>
      </c>
      <c r="C7" s="25">
        <v>0</v>
      </c>
      <c r="D7" s="25">
        <v>154</v>
      </c>
      <c r="E7" s="25">
        <v>176</v>
      </c>
      <c r="F7" s="25">
        <v>193</v>
      </c>
      <c r="G7" s="25">
        <v>264</v>
      </c>
      <c r="H7" s="25">
        <v>787</v>
      </c>
      <c r="I7" s="25">
        <v>234</v>
      </c>
      <c r="J7" s="25">
        <v>246</v>
      </c>
      <c r="K7" s="25">
        <v>251</v>
      </c>
      <c r="L7" s="25">
        <v>267</v>
      </c>
      <c r="M7" s="25">
        <v>231</v>
      </c>
      <c r="N7" s="25">
        <v>1229</v>
      </c>
      <c r="O7" s="25">
        <v>99</v>
      </c>
      <c r="P7" s="25">
        <v>109</v>
      </c>
      <c r="Q7" s="25">
        <v>0</v>
      </c>
      <c r="R7" s="25">
        <v>208</v>
      </c>
      <c r="S7" s="25">
        <v>2224</v>
      </c>
    </row>
    <row r="8" spans="1:19" x14ac:dyDescent="0.25">
      <c r="A8" s="13" t="s">
        <v>9</v>
      </c>
      <c r="B8" s="25">
        <v>344</v>
      </c>
      <c r="C8" s="25">
        <v>1</v>
      </c>
      <c r="D8" s="25">
        <v>343</v>
      </c>
      <c r="E8" s="25">
        <v>446</v>
      </c>
      <c r="F8" s="25">
        <v>479</v>
      </c>
      <c r="G8" s="25">
        <v>586</v>
      </c>
      <c r="H8" s="25">
        <v>1855</v>
      </c>
      <c r="I8" s="25">
        <v>544</v>
      </c>
      <c r="J8" s="25">
        <v>588</v>
      </c>
      <c r="K8" s="25">
        <v>609</v>
      </c>
      <c r="L8" s="25">
        <v>622</v>
      </c>
      <c r="M8" s="25">
        <v>588</v>
      </c>
      <c r="N8" s="25">
        <v>2951</v>
      </c>
      <c r="O8" s="25">
        <v>329</v>
      </c>
      <c r="P8" s="25">
        <v>295</v>
      </c>
      <c r="Q8" s="25">
        <v>0</v>
      </c>
      <c r="R8" s="25">
        <v>624</v>
      </c>
      <c r="S8" s="25">
        <v>5430</v>
      </c>
    </row>
    <row r="9" spans="1:19" x14ac:dyDescent="0.25">
      <c r="A9" s="13" t="s">
        <v>10</v>
      </c>
      <c r="B9" s="25">
        <v>79</v>
      </c>
      <c r="C9" s="25">
        <v>0</v>
      </c>
      <c r="D9" s="25">
        <v>79</v>
      </c>
      <c r="E9" s="25">
        <v>75</v>
      </c>
      <c r="F9" s="25">
        <v>81</v>
      </c>
      <c r="G9" s="25">
        <v>91</v>
      </c>
      <c r="H9" s="25">
        <v>326</v>
      </c>
      <c r="I9" s="25">
        <v>102</v>
      </c>
      <c r="J9" s="25">
        <v>94</v>
      </c>
      <c r="K9" s="25">
        <v>98</v>
      </c>
      <c r="L9" s="25">
        <v>88</v>
      </c>
      <c r="M9" s="25">
        <v>83</v>
      </c>
      <c r="N9" s="25">
        <v>465</v>
      </c>
      <c r="O9" s="25">
        <v>33</v>
      </c>
      <c r="P9" s="25">
        <v>30</v>
      </c>
      <c r="Q9" s="25">
        <v>0</v>
      </c>
      <c r="R9" s="25">
        <v>63</v>
      </c>
      <c r="S9" s="25">
        <v>854</v>
      </c>
    </row>
    <row r="10" spans="1:19" x14ac:dyDescent="0.25">
      <c r="A10" s="13" t="s">
        <v>11</v>
      </c>
      <c r="B10" s="25">
        <v>39</v>
      </c>
      <c r="C10" s="25">
        <v>0</v>
      </c>
      <c r="D10" s="25">
        <v>39</v>
      </c>
      <c r="E10" s="25">
        <v>38</v>
      </c>
      <c r="F10" s="25">
        <v>33</v>
      </c>
      <c r="G10" s="25">
        <v>50</v>
      </c>
      <c r="H10" s="25">
        <v>160</v>
      </c>
      <c r="I10" s="25">
        <v>57</v>
      </c>
      <c r="J10" s="25">
        <v>50</v>
      </c>
      <c r="K10" s="25">
        <v>55</v>
      </c>
      <c r="L10" s="25">
        <v>51</v>
      </c>
      <c r="M10" s="25">
        <v>53</v>
      </c>
      <c r="N10" s="25">
        <v>266</v>
      </c>
      <c r="O10" s="25">
        <v>21</v>
      </c>
      <c r="P10" s="25">
        <v>15</v>
      </c>
      <c r="Q10" s="25">
        <v>0</v>
      </c>
      <c r="R10" s="25">
        <v>36</v>
      </c>
      <c r="S10" s="25">
        <v>462</v>
      </c>
    </row>
    <row r="11" spans="1:19" x14ac:dyDescent="0.25">
      <c r="A11" s="13" t="s">
        <v>12</v>
      </c>
      <c r="B11" s="25">
        <v>240</v>
      </c>
      <c r="C11" s="25">
        <v>0</v>
      </c>
      <c r="D11" s="25">
        <v>240</v>
      </c>
      <c r="E11" s="25">
        <v>257</v>
      </c>
      <c r="F11" s="25">
        <v>279</v>
      </c>
      <c r="G11" s="25">
        <v>296</v>
      </c>
      <c r="H11" s="25">
        <v>1072</v>
      </c>
      <c r="I11" s="25">
        <v>307</v>
      </c>
      <c r="J11" s="25">
        <v>307</v>
      </c>
      <c r="K11" s="25">
        <v>312</v>
      </c>
      <c r="L11" s="25">
        <v>260</v>
      </c>
      <c r="M11" s="25">
        <v>262</v>
      </c>
      <c r="N11" s="25">
        <v>1448</v>
      </c>
      <c r="O11" s="25">
        <v>123</v>
      </c>
      <c r="P11" s="25">
        <v>118</v>
      </c>
      <c r="Q11" s="25">
        <v>0</v>
      </c>
      <c r="R11" s="25">
        <v>241</v>
      </c>
      <c r="S11" s="25">
        <v>2761</v>
      </c>
    </row>
    <row r="12" spans="1:19" x14ac:dyDescent="0.25">
      <c r="A12" s="13" t="s">
        <v>13</v>
      </c>
      <c r="B12" s="25">
        <v>314</v>
      </c>
      <c r="C12" s="25">
        <v>0</v>
      </c>
      <c r="D12" s="25">
        <v>314</v>
      </c>
      <c r="E12" s="25">
        <v>316</v>
      </c>
      <c r="F12" s="25">
        <v>348</v>
      </c>
      <c r="G12" s="25">
        <v>347</v>
      </c>
      <c r="H12" s="25">
        <v>1325</v>
      </c>
      <c r="I12" s="25">
        <v>316</v>
      </c>
      <c r="J12" s="25">
        <v>317</v>
      </c>
      <c r="K12" s="25">
        <v>290</v>
      </c>
      <c r="L12" s="25">
        <v>265</v>
      </c>
      <c r="M12" s="25">
        <v>267</v>
      </c>
      <c r="N12" s="25">
        <v>1455</v>
      </c>
      <c r="O12" s="25">
        <v>139</v>
      </c>
      <c r="P12" s="25">
        <v>99</v>
      </c>
      <c r="Q12" s="25">
        <v>0</v>
      </c>
      <c r="R12" s="25">
        <v>238</v>
      </c>
      <c r="S12" s="25">
        <v>3018</v>
      </c>
    </row>
    <row r="13" spans="1:19" x14ac:dyDescent="0.25">
      <c r="A13" s="13" t="s">
        <v>14</v>
      </c>
      <c r="B13" s="25">
        <v>59</v>
      </c>
      <c r="C13" s="25">
        <v>0</v>
      </c>
      <c r="D13" s="25">
        <v>59</v>
      </c>
      <c r="E13" s="25">
        <v>89</v>
      </c>
      <c r="F13" s="25">
        <v>86</v>
      </c>
      <c r="G13" s="25">
        <v>142</v>
      </c>
      <c r="H13" s="25">
        <v>376</v>
      </c>
      <c r="I13" s="25">
        <v>125</v>
      </c>
      <c r="J13" s="25">
        <v>123</v>
      </c>
      <c r="K13" s="25">
        <v>137</v>
      </c>
      <c r="L13" s="25">
        <v>117</v>
      </c>
      <c r="M13" s="25">
        <v>98</v>
      </c>
      <c r="N13" s="25">
        <v>600</v>
      </c>
      <c r="O13" s="25">
        <v>42</v>
      </c>
      <c r="P13" s="25">
        <v>43</v>
      </c>
      <c r="Q13" s="25">
        <v>0</v>
      </c>
      <c r="R13" s="25">
        <v>85</v>
      </c>
      <c r="S13" s="25">
        <v>1061</v>
      </c>
    </row>
    <row r="14" spans="1:19" x14ac:dyDescent="0.25">
      <c r="A14" s="13" t="s">
        <v>15</v>
      </c>
      <c r="B14" s="25">
        <v>435</v>
      </c>
      <c r="C14" s="25">
        <v>0</v>
      </c>
      <c r="D14" s="25">
        <v>435</v>
      </c>
      <c r="E14" s="25">
        <v>536</v>
      </c>
      <c r="F14" s="25">
        <v>541</v>
      </c>
      <c r="G14" s="25">
        <v>667</v>
      </c>
      <c r="H14" s="25">
        <v>2179</v>
      </c>
      <c r="I14" s="25">
        <v>621</v>
      </c>
      <c r="J14" s="25">
        <v>579</v>
      </c>
      <c r="K14" s="25">
        <v>608</v>
      </c>
      <c r="L14" s="25">
        <v>562</v>
      </c>
      <c r="M14" s="25">
        <v>499</v>
      </c>
      <c r="N14" s="25">
        <v>2869</v>
      </c>
      <c r="O14" s="25">
        <v>238</v>
      </c>
      <c r="P14" s="25">
        <v>199</v>
      </c>
      <c r="Q14" s="25">
        <v>0</v>
      </c>
      <c r="R14" s="25">
        <v>437</v>
      </c>
      <c r="S14" s="25">
        <v>5485</v>
      </c>
    </row>
    <row r="15" spans="1:19" x14ac:dyDescent="0.25">
      <c r="A15" s="13" t="s">
        <v>16</v>
      </c>
      <c r="B15" s="25">
        <v>67</v>
      </c>
      <c r="C15" s="25">
        <v>0</v>
      </c>
      <c r="D15" s="25">
        <v>67</v>
      </c>
      <c r="E15" s="25">
        <v>81</v>
      </c>
      <c r="F15" s="25">
        <v>78</v>
      </c>
      <c r="G15" s="25">
        <v>100</v>
      </c>
      <c r="H15" s="25">
        <v>326</v>
      </c>
      <c r="I15" s="25">
        <v>113</v>
      </c>
      <c r="J15" s="25">
        <v>100</v>
      </c>
      <c r="K15" s="25">
        <v>90</v>
      </c>
      <c r="L15" s="25">
        <v>102</v>
      </c>
      <c r="M15" s="25">
        <v>69</v>
      </c>
      <c r="N15" s="25">
        <v>474</v>
      </c>
      <c r="O15" s="25">
        <v>41</v>
      </c>
      <c r="P15" s="25">
        <v>32</v>
      </c>
      <c r="Q15" s="25">
        <v>0</v>
      </c>
      <c r="R15" s="25">
        <v>73</v>
      </c>
      <c r="S15" s="25">
        <v>873</v>
      </c>
    </row>
    <row r="16" spans="1:19" x14ac:dyDescent="0.25">
      <c r="A16" s="13" t="s">
        <v>17</v>
      </c>
      <c r="B16" s="25">
        <v>106</v>
      </c>
      <c r="C16" s="25">
        <v>0</v>
      </c>
      <c r="D16" s="25">
        <v>106</v>
      </c>
      <c r="E16" s="25">
        <v>121</v>
      </c>
      <c r="F16" s="25">
        <v>114</v>
      </c>
      <c r="G16" s="25">
        <v>138</v>
      </c>
      <c r="H16" s="25">
        <v>479</v>
      </c>
      <c r="I16" s="25">
        <v>143</v>
      </c>
      <c r="J16" s="25">
        <v>139</v>
      </c>
      <c r="K16" s="25">
        <v>136</v>
      </c>
      <c r="L16" s="25">
        <v>134</v>
      </c>
      <c r="M16" s="25">
        <v>120</v>
      </c>
      <c r="N16" s="25">
        <v>672</v>
      </c>
      <c r="O16" s="25">
        <v>48</v>
      </c>
      <c r="P16" s="25">
        <v>41</v>
      </c>
      <c r="Q16" s="25">
        <v>0</v>
      </c>
      <c r="R16" s="25">
        <v>89</v>
      </c>
      <c r="S16" s="25">
        <v>1240</v>
      </c>
    </row>
    <row r="17" spans="1:19" x14ac:dyDescent="0.25">
      <c r="A17" s="13" t="s">
        <v>18</v>
      </c>
      <c r="B17" s="25">
        <v>20</v>
      </c>
      <c r="C17" s="25">
        <v>0</v>
      </c>
      <c r="D17" s="25">
        <v>20</v>
      </c>
      <c r="E17" s="25">
        <v>9</v>
      </c>
      <c r="F17" s="25">
        <v>16</v>
      </c>
      <c r="G17" s="25">
        <v>26</v>
      </c>
      <c r="H17" s="25">
        <v>71</v>
      </c>
      <c r="I17" s="25">
        <v>22</v>
      </c>
      <c r="J17" s="25">
        <v>30</v>
      </c>
      <c r="K17" s="25">
        <v>26</v>
      </c>
      <c r="L17" s="25">
        <v>19</v>
      </c>
      <c r="M17" s="25">
        <v>23</v>
      </c>
      <c r="N17" s="25">
        <v>120</v>
      </c>
      <c r="O17" s="25">
        <v>12</v>
      </c>
      <c r="P17" s="25">
        <v>9</v>
      </c>
      <c r="Q17" s="25">
        <v>0</v>
      </c>
      <c r="R17" s="25">
        <v>21</v>
      </c>
      <c r="S17" s="25">
        <v>212</v>
      </c>
    </row>
    <row r="18" spans="1:19" x14ac:dyDescent="0.25">
      <c r="A18" s="13" t="s">
        <v>19</v>
      </c>
      <c r="B18" s="25">
        <v>534</v>
      </c>
      <c r="C18" s="25">
        <v>0</v>
      </c>
      <c r="D18" s="25">
        <v>534</v>
      </c>
      <c r="E18" s="25">
        <v>632</v>
      </c>
      <c r="F18" s="25">
        <v>693</v>
      </c>
      <c r="G18" s="25">
        <v>765</v>
      </c>
      <c r="H18" s="25">
        <v>2624</v>
      </c>
      <c r="I18" s="25">
        <v>746</v>
      </c>
      <c r="J18" s="25">
        <v>678</v>
      </c>
      <c r="K18" s="25">
        <v>698</v>
      </c>
      <c r="L18" s="25">
        <v>696</v>
      </c>
      <c r="M18" s="25">
        <v>616</v>
      </c>
      <c r="N18" s="25">
        <v>3434</v>
      </c>
      <c r="O18" s="25">
        <v>285</v>
      </c>
      <c r="P18" s="25">
        <v>242</v>
      </c>
      <c r="Q18" s="25">
        <v>0</v>
      </c>
      <c r="R18" s="25">
        <v>527</v>
      </c>
      <c r="S18" s="25">
        <v>6585</v>
      </c>
    </row>
    <row r="19" spans="1:19" x14ac:dyDescent="0.25">
      <c r="A19" s="13" t="s">
        <v>20</v>
      </c>
      <c r="B19" s="25">
        <v>264</v>
      </c>
      <c r="C19" s="25">
        <v>0</v>
      </c>
      <c r="D19" s="25">
        <v>264</v>
      </c>
      <c r="E19" s="25">
        <v>296</v>
      </c>
      <c r="F19" s="25">
        <v>311</v>
      </c>
      <c r="G19" s="25">
        <v>355</v>
      </c>
      <c r="H19" s="25">
        <v>1226</v>
      </c>
      <c r="I19" s="25">
        <v>363</v>
      </c>
      <c r="J19" s="25">
        <v>369</v>
      </c>
      <c r="K19" s="25">
        <v>323</v>
      </c>
      <c r="L19" s="25">
        <v>309</v>
      </c>
      <c r="M19" s="25">
        <v>334</v>
      </c>
      <c r="N19" s="25">
        <v>1698</v>
      </c>
      <c r="O19" s="25">
        <v>86</v>
      </c>
      <c r="P19" s="25">
        <v>111</v>
      </c>
      <c r="Q19" s="25">
        <v>7</v>
      </c>
      <c r="R19" s="25">
        <v>204</v>
      </c>
      <c r="S19" s="25">
        <v>3128</v>
      </c>
    </row>
    <row r="20" spans="1:19" x14ac:dyDescent="0.25">
      <c r="A20" s="13" t="s">
        <v>21</v>
      </c>
      <c r="B20" s="25">
        <v>291</v>
      </c>
      <c r="C20" s="25">
        <v>0</v>
      </c>
      <c r="D20" s="25">
        <v>291</v>
      </c>
      <c r="E20" s="25">
        <v>336</v>
      </c>
      <c r="F20" s="25">
        <v>338</v>
      </c>
      <c r="G20" s="25">
        <v>399</v>
      </c>
      <c r="H20" s="25">
        <v>1364</v>
      </c>
      <c r="I20" s="25">
        <v>353</v>
      </c>
      <c r="J20" s="25">
        <v>349</v>
      </c>
      <c r="K20" s="25">
        <v>361</v>
      </c>
      <c r="L20" s="25">
        <v>291</v>
      </c>
      <c r="M20" s="25">
        <v>283</v>
      </c>
      <c r="N20" s="25">
        <v>1637</v>
      </c>
      <c r="O20" s="25">
        <v>140</v>
      </c>
      <c r="P20" s="25">
        <v>89</v>
      </c>
      <c r="Q20" s="25">
        <v>1</v>
      </c>
      <c r="R20" s="25">
        <v>230</v>
      </c>
      <c r="S20" s="25">
        <v>3231</v>
      </c>
    </row>
    <row r="21" spans="1:19" x14ac:dyDescent="0.25">
      <c r="A21" s="13" t="s">
        <v>22</v>
      </c>
      <c r="B21" s="25">
        <v>114</v>
      </c>
      <c r="C21" s="25">
        <v>0</v>
      </c>
      <c r="D21" s="25">
        <v>114</v>
      </c>
      <c r="E21" s="25">
        <v>108</v>
      </c>
      <c r="F21" s="25">
        <v>112</v>
      </c>
      <c r="G21" s="25">
        <v>117</v>
      </c>
      <c r="H21" s="25">
        <v>451</v>
      </c>
      <c r="I21" s="25">
        <v>139</v>
      </c>
      <c r="J21" s="25">
        <v>169</v>
      </c>
      <c r="K21" s="25">
        <v>148</v>
      </c>
      <c r="L21" s="25">
        <v>145</v>
      </c>
      <c r="M21" s="25">
        <v>116</v>
      </c>
      <c r="N21" s="25">
        <v>717</v>
      </c>
      <c r="O21" s="25">
        <v>58</v>
      </c>
      <c r="P21" s="25">
        <v>50</v>
      </c>
      <c r="Q21" s="25">
        <v>0</v>
      </c>
      <c r="R21" s="25">
        <v>108</v>
      </c>
      <c r="S21" s="25">
        <v>1276</v>
      </c>
    </row>
    <row r="22" spans="1:19" x14ac:dyDescent="0.25">
      <c r="A22" s="13" t="s">
        <v>23</v>
      </c>
      <c r="B22" s="25">
        <v>1043</v>
      </c>
      <c r="C22" s="25">
        <v>0</v>
      </c>
      <c r="D22" s="25">
        <v>1043</v>
      </c>
      <c r="E22" s="25">
        <v>1084</v>
      </c>
      <c r="F22" s="25">
        <v>1169</v>
      </c>
      <c r="G22" s="25">
        <v>1278</v>
      </c>
      <c r="H22" s="25">
        <v>4574</v>
      </c>
      <c r="I22" s="25">
        <v>1188</v>
      </c>
      <c r="J22" s="25">
        <v>1214</v>
      </c>
      <c r="K22" s="25">
        <v>1177</v>
      </c>
      <c r="L22" s="25">
        <v>1108</v>
      </c>
      <c r="M22" s="25">
        <v>1021</v>
      </c>
      <c r="N22" s="25">
        <v>5708</v>
      </c>
      <c r="O22" s="25">
        <v>763</v>
      </c>
      <c r="P22" s="25">
        <v>670</v>
      </c>
      <c r="Q22" s="25">
        <v>0</v>
      </c>
      <c r="R22" s="25">
        <v>1433</v>
      </c>
      <c r="S22" s="25">
        <v>11715</v>
      </c>
    </row>
    <row r="23" spans="1:19" x14ac:dyDescent="0.25">
      <c r="A23" s="13" t="s">
        <v>24</v>
      </c>
      <c r="B23" s="25">
        <v>69</v>
      </c>
      <c r="C23" s="25">
        <v>0</v>
      </c>
      <c r="D23" s="25">
        <v>69</v>
      </c>
      <c r="E23" s="25">
        <v>86</v>
      </c>
      <c r="F23" s="25">
        <v>83</v>
      </c>
      <c r="G23" s="25">
        <v>105</v>
      </c>
      <c r="H23" s="25">
        <v>343</v>
      </c>
      <c r="I23" s="25">
        <v>108</v>
      </c>
      <c r="J23" s="25">
        <v>118</v>
      </c>
      <c r="K23" s="25">
        <v>102</v>
      </c>
      <c r="L23" s="25">
        <v>100</v>
      </c>
      <c r="M23" s="25">
        <v>90</v>
      </c>
      <c r="N23" s="25">
        <v>518</v>
      </c>
      <c r="O23" s="25">
        <v>34</v>
      </c>
      <c r="P23" s="25">
        <v>31</v>
      </c>
      <c r="Q23" s="25">
        <v>0</v>
      </c>
      <c r="R23" s="25">
        <v>65</v>
      </c>
      <c r="S23" s="25">
        <v>926</v>
      </c>
    </row>
    <row r="24" spans="1:19" x14ac:dyDescent="0.25">
      <c r="A24" s="13" t="s">
        <v>25</v>
      </c>
      <c r="B24" s="25">
        <v>282</v>
      </c>
      <c r="C24" s="25">
        <v>0</v>
      </c>
      <c r="D24" s="25">
        <v>282</v>
      </c>
      <c r="E24" s="25">
        <v>290</v>
      </c>
      <c r="F24" s="25">
        <v>391</v>
      </c>
      <c r="G24" s="25">
        <v>382</v>
      </c>
      <c r="H24" s="25">
        <v>1345</v>
      </c>
      <c r="I24" s="25">
        <v>428</v>
      </c>
      <c r="J24" s="25">
        <v>436</v>
      </c>
      <c r="K24" s="25">
        <v>452</v>
      </c>
      <c r="L24" s="25">
        <v>404</v>
      </c>
      <c r="M24" s="25">
        <v>390</v>
      </c>
      <c r="N24" s="25">
        <v>2110</v>
      </c>
      <c r="O24" s="25">
        <v>120</v>
      </c>
      <c r="P24" s="25">
        <v>115</v>
      </c>
      <c r="Q24" s="25">
        <v>0</v>
      </c>
      <c r="R24" s="25">
        <v>235</v>
      </c>
      <c r="S24" s="25">
        <v>3690</v>
      </c>
    </row>
    <row r="25" spans="1:19" x14ac:dyDescent="0.25">
      <c r="A25" s="13" t="s">
        <v>26</v>
      </c>
      <c r="B25" s="25">
        <v>53</v>
      </c>
      <c r="C25" s="25">
        <v>0</v>
      </c>
      <c r="D25" s="25">
        <v>53</v>
      </c>
      <c r="E25" s="25">
        <v>60</v>
      </c>
      <c r="F25" s="25">
        <v>67</v>
      </c>
      <c r="G25" s="25">
        <v>76</v>
      </c>
      <c r="H25" s="25">
        <v>256</v>
      </c>
      <c r="I25" s="25">
        <v>76</v>
      </c>
      <c r="J25" s="25">
        <v>106</v>
      </c>
      <c r="K25" s="25">
        <v>100</v>
      </c>
      <c r="L25" s="25">
        <v>84</v>
      </c>
      <c r="M25" s="25">
        <v>74</v>
      </c>
      <c r="N25" s="25">
        <v>440</v>
      </c>
      <c r="O25" s="25">
        <v>30</v>
      </c>
      <c r="P25" s="25">
        <v>39</v>
      </c>
      <c r="Q25" s="25">
        <v>0</v>
      </c>
      <c r="R25" s="25">
        <v>69</v>
      </c>
      <c r="S25" s="25">
        <v>765</v>
      </c>
    </row>
    <row r="26" spans="1:19" x14ac:dyDescent="0.25">
      <c r="A26" s="13" t="s">
        <v>27</v>
      </c>
      <c r="B26" s="25">
        <v>60</v>
      </c>
      <c r="C26" s="25">
        <v>0</v>
      </c>
      <c r="D26" s="25">
        <v>60</v>
      </c>
      <c r="E26" s="25">
        <v>76</v>
      </c>
      <c r="F26" s="25">
        <v>68</v>
      </c>
      <c r="G26" s="25">
        <v>107</v>
      </c>
      <c r="H26" s="25">
        <v>311</v>
      </c>
      <c r="I26" s="25">
        <v>86</v>
      </c>
      <c r="J26" s="25">
        <v>76</v>
      </c>
      <c r="K26" s="25">
        <v>78</v>
      </c>
      <c r="L26" s="25">
        <v>67</v>
      </c>
      <c r="M26" s="25">
        <v>69</v>
      </c>
      <c r="N26" s="25">
        <v>376</v>
      </c>
      <c r="O26" s="25">
        <v>31</v>
      </c>
      <c r="P26" s="25">
        <v>26</v>
      </c>
      <c r="Q26" s="25">
        <v>0</v>
      </c>
      <c r="R26" s="25">
        <v>57</v>
      </c>
      <c r="S26" s="25">
        <v>744</v>
      </c>
    </row>
    <row r="27" spans="1:19" x14ac:dyDescent="0.25">
      <c r="A27" s="13" t="s">
        <v>28</v>
      </c>
      <c r="B27" s="25">
        <v>167</v>
      </c>
      <c r="C27" s="25">
        <v>0</v>
      </c>
      <c r="D27" s="25">
        <v>167</v>
      </c>
      <c r="E27" s="25">
        <v>164</v>
      </c>
      <c r="F27" s="25">
        <v>178</v>
      </c>
      <c r="G27" s="25">
        <v>185</v>
      </c>
      <c r="H27" s="25">
        <v>694</v>
      </c>
      <c r="I27" s="25">
        <v>208</v>
      </c>
      <c r="J27" s="25">
        <v>212</v>
      </c>
      <c r="K27" s="25">
        <v>216</v>
      </c>
      <c r="L27" s="25">
        <v>205</v>
      </c>
      <c r="M27" s="25">
        <v>176</v>
      </c>
      <c r="N27" s="25">
        <v>1017</v>
      </c>
      <c r="O27" s="25">
        <v>71</v>
      </c>
      <c r="P27" s="25">
        <v>66</v>
      </c>
      <c r="Q27" s="25">
        <v>0</v>
      </c>
      <c r="R27" s="25">
        <v>137</v>
      </c>
      <c r="S27" s="25">
        <v>1848</v>
      </c>
    </row>
    <row r="28" spans="1:19" x14ac:dyDescent="0.25">
      <c r="A28" s="13" t="s">
        <v>29</v>
      </c>
      <c r="B28" s="25">
        <v>72</v>
      </c>
      <c r="C28" s="25">
        <v>2</v>
      </c>
      <c r="D28" s="25">
        <v>70</v>
      </c>
      <c r="E28" s="25">
        <v>80</v>
      </c>
      <c r="F28" s="25">
        <v>99</v>
      </c>
      <c r="G28" s="25">
        <v>115</v>
      </c>
      <c r="H28" s="25">
        <v>366</v>
      </c>
      <c r="I28" s="25">
        <v>115</v>
      </c>
      <c r="J28" s="25">
        <v>117</v>
      </c>
      <c r="K28" s="25">
        <v>135</v>
      </c>
      <c r="L28" s="25">
        <v>97</v>
      </c>
      <c r="M28" s="25">
        <v>118</v>
      </c>
      <c r="N28" s="25">
        <v>582</v>
      </c>
      <c r="O28" s="25">
        <v>56</v>
      </c>
      <c r="P28" s="25">
        <v>43</v>
      </c>
      <c r="Q28" s="25">
        <v>0</v>
      </c>
      <c r="R28" s="25">
        <v>99</v>
      </c>
      <c r="S28" s="25">
        <v>1047</v>
      </c>
    </row>
    <row r="29" spans="1:19" x14ac:dyDescent="0.25">
      <c r="A29" s="13" t="s">
        <v>30</v>
      </c>
      <c r="B29" s="25">
        <v>542</v>
      </c>
      <c r="C29" s="25">
        <v>16</v>
      </c>
      <c r="D29" s="25">
        <v>526</v>
      </c>
      <c r="E29" s="25">
        <v>567</v>
      </c>
      <c r="F29" s="25">
        <v>645</v>
      </c>
      <c r="G29" s="25">
        <v>665</v>
      </c>
      <c r="H29" s="25">
        <v>2419</v>
      </c>
      <c r="I29" s="25">
        <v>521</v>
      </c>
      <c r="J29" s="25">
        <v>564</v>
      </c>
      <c r="K29" s="25">
        <v>459</v>
      </c>
      <c r="L29" s="25">
        <v>436</v>
      </c>
      <c r="M29" s="25">
        <v>363</v>
      </c>
      <c r="N29" s="25">
        <v>2343</v>
      </c>
      <c r="O29" s="25">
        <v>225</v>
      </c>
      <c r="P29" s="25">
        <v>223</v>
      </c>
      <c r="Q29" s="25">
        <v>0</v>
      </c>
      <c r="R29" s="25">
        <v>448</v>
      </c>
      <c r="S29" s="25">
        <v>5210</v>
      </c>
    </row>
    <row r="30" spans="1:19" x14ac:dyDescent="0.25">
      <c r="A30" s="13" t="s">
        <v>31</v>
      </c>
      <c r="B30" s="25">
        <v>42</v>
      </c>
      <c r="C30" s="25">
        <v>0</v>
      </c>
      <c r="D30" s="25">
        <v>42</v>
      </c>
      <c r="E30" s="25">
        <v>48</v>
      </c>
      <c r="F30" s="25">
        <v>60</v>
      </c>
      <c r="G30" s="25">
        <v>63</v>
      </c>
      <c r="H30" s="25">
        <v>213</v>
      </c>
      <c r="I30" s="25">
        <v>60</v>
      </c>
      <c r="J30" s="25">
        <v>70</v>
      </c>
      <c r="K30" s="25">
        <v>63</v>
      </c>
      <c r="L30" s="25">
        <v>63</v>
      </c>
      <c r="M30" s="25">
        <v>47</v>
      </c>
      <c r="N30" s="25">
        <v>303</v>
      </c>
      <c r="O30" s="25">
        <v>18</v>
      </c>
      <c r="P30" s="25">
        <v>20</v>
      </c>
      <c r="Q30" s="25">
        <v>0</v>
      </c>
      <c r="R30" s="25">
        <v>38</v>
      </c>
      <c r="S30" s="25">
        <v>554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5390</v>
      </c>
      <c r="C32" s="26">
        <v>19</v>
      </c>
      <c r="D32" s="26">
        <v>5371</v>
      </c>
      <c r="E32" s="26">
        <v>5971</v>
      </c>
      <c r="F32" s="26">
        <v>6462</v>
      </c>
      <c r="G32" s="26">
        <v>7319</v>
      </c>
      <c r="H32" s="26">
        <v>25142</v>
      </c>
      <c r="I32" s="26">
        <v>6975</v>
      </c>
      <c r="J32" s="26">
        <v>7051</v>
      </c>
      <c r="K32" s="26">
        <v>6924</v>
      </c>
      <c r="L32" s="26">
        <v>6492</v>
      </c>
      <c r="M32" s="26">
        <v>5990</v>
      </c>
      <c r="N32" s="26">
        <v>33432</v>
      </c>
      <c r="O32" s="26">
        <v>3042</v>
      </c>
      <c r="P32" s="26">
        <v>2715</v>
      </c>
      <c r="Q32" s="26">
        <v>8</v>
      </c>
      <c r="R32" s="26">
        <v>5765</v>
      </c>
      <c r="S32" s="26">
        <v>64339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  <mergeCell ref="O3:O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2" fitToHeight="0" orientation="landscape" horizontalDpi="300" verticalDpi="30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738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0</v>
      </c>
      <c r="Q7" s="25">
        <v>0</v>
      </c>
      <c r="R7" s="25">
        <v>0</v>
      </c>
      <c r="S7" s="25">
        <v>0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27</v>
      </c>
      <c r="J8" s="25">
        <v>30</v>
      </c>
      <c r="K8" s="25">
        <v>23</v>
      </c>
      <c r="L8" s="25">
        <v>45</v>
      </c>
      <c r="M8" s="25">
        <v>29</v>
      </c>
      <c r="N8" s="25">
        <v>154</v>
      </c>
      <c r="O8" s="25">
        <v>40</v>
      </c>
      <c r="P8" s="25">
        <v>35</v>
      </c>
      <c r="Q8" s="25">
        <v>0</v>
      </c>
      <c r="R8" s="25">
        <v>75</v>
      </c>
      <c r="S8" s="25">
        <v>229</v>
      </c>
    </row>
    <row r="9" spans="1:19" x14ac:dyDescent="0.25">
      <c r="A9" s="13" t="s">
        <v>10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</row>
    <row r="10" spans="1:19" x14ac:dyDescent="0.25">
      <c r="A10" s="13" t="s">
        <v>11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</row>
    <row r="11" spans="1:19" x14ac:dyDescent="0.25">
      <c r="A11" s="13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</row>
    <row r="12" spans="1:19" x14ac:dyDescent="0.25">
      <c r="A12" s="13" t="s">
        <v>13</v>
      </c>
      <c r="B12" s="25">
        <v>58</v>
      </c>
      <c r="C12" s="25">
        <v>0</v>
      </c>
      <c r="D12" s="25">
        <v>58</v>
      </c>
      <c r="E12" s="25">
        <v>71</v>
      </c>
      <c r="F12" s="25">
        <v>71</v>
      </c>
      <c r="G12" s="25">
        <v>72</v>
      </c>
      <c r="H12" s="25">
        <v>272</v>
      </c>
      <c r="I12" s="25">
        <v>172</v>
      </c>
      <c r="J12" s="25">
        <v>154</v>
      </c>
      <c r="K12" s="25">
        <v>137</v>
      </c>
      <c r="L12" s="25">
        <v>50</v>
      </c>
      <c r="M12" s="25">
        <v>88</v>
      </c>
      <c r="N12" s="25">
        <v>601</v>
      </c>
      <c r="O12" s="25">
        <v>90</v>
      </c>
      <c r="P12" s="25">
        <v>73</v>
      </c>
      <c r="Q12" s="25">
        <v>26</v>
      </c>
      <c r="R12" s="25">
        <v>189</v>
      </c>
      <c r="S12" s="25">
        <v>1062</v>
      </c>
    </row>
    <row r="13" spans="1:19" x14ac:dyDescent="0.25">
      <c r="A13" s="13" t="s">
        <v>14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</row>
    <row r="14" spans="1:19" x14ac:dyDescent="0.25">
      <c r="A14" s="13" t="s">
        <v>15</v>
      </c>
      <c r="B14" s="25">
        <v>126</v>
      </c>
      <c r="C14" s="25">
        <v>0</v>
      </c>
      <c r="D14" s="25">
        <v>126</v>
      </c>
      <c r="E14" s="25">
        <v>129</v>
      </c>
      <c r="F14" s="25">
        <v>143</v>
      </c>
      <c r="G14" s="25">
        <v>146</v>
      </c>
      <c r="H14" s="25">
        <v>544</v>
      </c>
      <c r="I14" s="25">
        <v>105</v>
      </c>
      <c r="J14" s="25">
        <v>115</v>
      </c>
      <c r="K14" s="25">
        <v>114</v>
      </c>
      <c r="L14" s="25">
        <v>205</v>
      </c>
      <c r="M14" s="25">
        <v>258</v>
      </c>
      <c r="N14" s="25">
        <v>797</v>
      </c>
      <c r="O14" s="25">
        <v>193</v>
      </c>
      <c r="P14" s="25">
        <v>196</v>
      </c>
      <c r="Q14" s="25">
        <v>10</v>
      </c>
      <c r="R14" s="25">
        <v>399</v>
      </c>
      <c r="S14" s="25">
        <v>1740</v>
      </c>
    </row>
    <row r="15" spans="1:19" x14ac:dyDescent="0.25">
      <c r="A15" s="13" t="s">
        <v>16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</row>
    <row r="16" spans="1:19" x14ac:dyDescent="0.25">
      <c r="A16" s="13" t="s">
        <v>17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</row>
    <row r="18" spans="1:19" x14ac:dyDescent="0.25">
      <c r="A18" s="13" t="s">
        <v>19</v>
      </c>
      <c r="B18" s="25">
        <v>8</v>
      </c>
      <c r="C18" s="25">
        <v>0</v>
      </c>
      <c r="D18" s="25">
        <v>8</v>
      </c>
      <c r="E18" s="25">
        <v>14</v>
      </c>
      <c r="F18" s="25">
        <v>15</v>
      </c>
      <c r="G18" s="25">
        <v>15</v>
      </c>
      <c r="H18" s="25">
        <v>52</v>
      </c>
      <c r="I18" s="25">
        <v>9</v>
      </c>
      <c r="J18" s="25">
        <v>21</v>
      </c>
      <c r="K18" s="25">
        <v>15</v>
      </c>
      <c r="L18" s="25">
        <v>11</v>
      </c>
      <c r="M18" s="25">
        <v>16</v>
      </c>
      <c r="N18" s="25">
        <v>72</v>
      </c>
      <c r="O18" s="25">
        <v>21</v>
      </c>
      <c r="P18" s="25">
        <v>23</v>
      </c>
      <c r="Q18" s="25">
        <v>0</v>
      </c>
      <c r="R18" s="25">
        <v>44</v>
      </c>
      <c r="S18" s="25">
        <v>168</v>
      </c>
    </row>
    <row r="19" spans="1:19" x14ac:dyDescent="0.25">
      <c r="A19" s="13" t="s">
        <v>20</v>
      </c>
      <c r="B19" s="25">
        <v>2</v>
      </c>
      <c r="C19" s="25">
        <v>0</v>
      </c>
      <c r="D19" s="25">
        <v>2</v>
      </c>
      <c r="E19" s="25">
        <v>1</v>
      </c>
      <c r="F19" s="25">
        <v>1</v>
      </c>
      <c r="G19" s="25">
        <v>5</v>
      </c>
      <c r="H19" s="25">
        <v>9</v>
      </c>
      <c r="I19" s="25">
        <v>4</v>
      </c>
      <c r="J19" s="25">
        <v>1</v>
      </c>
      <c r="K19" s="25">
        <v>0</v>
      </c>
      <c r="L19" s="25">
        <v>2</v>
      </c>
      <c r="M19" s="25">
        <v>5</v>
      </c>
      <c r="N19" s="25">
        <v>12</v>
      </c>
      <c r="O19" s="25">
        <v>15</v>
      </c>
      <c r="P19" s="25">
        <v>4</v>
      </c>
      <c r="Q19" s="25">
        <v>0</v>
      </c>
      <c r="R19" s="25">
        <v>19</v>
      </c>
      <c r="S19" s="25">
        <v>40</v>
      </c>
    </row>
    <row r="20" spans="1:19" x14ac:dyDescent="0.25">
      <c r="A20" s="13" t="s">
        <v>21</v>
      </c>
      <c r="B20" s="25">
        <v>17</v>
      </c>
      <c r="C20" s="25">
        <v>0</v>
      </c>
      <c r="D20" s="25">
        <v>17</v>
      </c>
      <c r="E20" s="25">
        <v>0</v>
      </c>
      <c r="F20" s="25">
        <v>0</v>
      </c>
      <c r="G20" s="25">
        <v>0</v>
      </c>
      <c r="H20" s="25">
        <v>17</v>
      </c>
      <c r="I20" s="25">
        <v>19</v>
      </c>
      <c r="J20" s="25">
        <v>17</v>
      </c>
      <c r="K20" s="25">
        <v>9</v>
      </c>
      <c r="L20" s="25">
        <v>9</v>
      </c>
      <c r="M20" s="25">
        <v>7</v>
      </c>
      <c r="N20" s="25">
        <v>61</v>
      </c>
      <c r="O20" s="25">
        <v>0</v>
      </c>
      <c r="P20" s="25">
        <v>0</v>
      </c>
      <c r="Q20" s="25">
        <v>0</v>
      </c>
      <c r="R20" s="25">
        <v>0</v>
      </c>
      <c r="S20" s="25">
        <v>78</v>
      </c>
    </row>
    <row r="21" spans="1:19" x14ac:dyDescent="0.25">
      <c r="A21" s="13" t="s">
        <v>22</v>
      </c>
      <c r="B21" s="25">
        <v>0</v>
      </c>
      <c r="C21" s="25">
        <v>0</v>
      </c>
      <c r="D21" s="25">
        <v>0</v>
      </c>
      <c r="E21" s="25">
        <v>0</v>
      </c>
      <c r="F21" s="25">
        <v>24</v>
      </c>
      <c r="G21" s="25">
        <v>15</v>
      </c>
      <c r="H21" s="25">
        <v>39</v>
      </c>
      <c r="I21" s="25">
        <v>39</v>
      </c>
      <c r="J21" s="25">
        <v>41</v>
      </c>
      <c r="K21" s="25">
        <v>43</v>
      </c>
      <c r="L21" s="25">
        <v>39</v>
      </c>
      <c r="M21" s="25">
        <v>34</v>
      </c>
      <c r="N21" s="25">
        <v>196</v>
      </c>
      <c r="O21" s="25">
        <v>26</v>
      </c>
      <c r="P21" s="25">
        <v>20</v>
      </c>
      <c r="Q21" s="25">
        <v>0</v>
      </c>
      <c r="R21" s="25">
        <v>46</v>
      </c>
      <c r="S21" s="25">
        <v>281</v>
      </c>
    </row>
    <row r="22" spans="1:19" x14ac:dyDescent="0.25">
      <c r="A22" s="13" t="s">
        <v>23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</row>
    <row r="24" spans="1:19" x14ac:dyDescent="0.25">
      <c r="A24" s="13" t="s">
        <v>25</v>
      </c>
      <c r="B24" s="25">
        <v>1</v>
      </c>
      <c r="C24" s="25">
        <v>0</v>
      </c>
      <c r="D24" s="25">
        <v>1</v>
      </c>
      <c r="E24" s="25">
        <v>1</v>
      </c>
      <c r="F24" s="25">
        <v>2</v>
      </c>
      <c r="G24" s="25">
        <v>1</v>
      </c>
      <c r="H24" s="25">
        <v>5</v>
      </c>
      <c r="I24" s="25">
        <v>1</v>
      </c>
      <c r="J24" s="25">
        <v>2</v>
      </c>
      <c r="K24" s="25">
        <v>7</v>
      </c>
      <c r="L24" s="25">
        <v>10</v>
      </c>
      <c r="M24" s="25">
        <v>9</v>
      </c>
      <c r="N24" s="25">
        <v>29</v>
      </c>
      <c r="O24" s="25">
        <v>6</v>
      </c>
      <c r="P24" s="25">
        <v>13</v>
      </c>
      <c r="Q24" s="25">
        <v>0</v>
      </c>
      <c r="R24" s="25">
        <v>19</v>
      </c>
      <c r="S24" s="25">
        <v>53</v>
      </c>
    </row>
    <row r="25" spans="1:19" x14ac:dyDescent="0.25">
      <c r="A25" s="13" t="s">
        <v>26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</row>
    <row r="26" spans="1:19" x14ac:dyDescent="0.25">
      <c r="A26" s="13" t="s">
        <v>27</v>
      </c>
      <c r="B26" s="25">
        <v>20</v>
      </c>
      <c r="C26" s="25">
        <v>0</v>
      </c>
      <c r="D26" s="25">
        <v>20</v>
      </c>
      <c r="E26" s="25">
        <v>24</v>
      </c>
      <c r="F26" s="25">
        <v>22</v>
      </c>
      <c r="G26" s="25">
        <v>21</v>
      </c>
      <c r="H26" s="25">
        <v>87</v>
      </c>
      <c r="I26" s="25">
        <v>23</v>
      </c>
      <c r="J26" s="25">
        <v>20</v>
      </c>
      <c r="K26" s="25">
        <v>16</v>
      </c>
      <c r="L26" s="25">
        <v>11</v>
      </c>
      <c r="M26" s="25">
        <v>10</v>
      </c>
      <c r="N26" s="25">
        <v>80</v>
      </c>
      <c r="O26" s="25">
        <v>11</v>
      </c>
      <c r="P26" s="25">
        <v>6</v>
      </c>
      <c r="Q26" s="25">
        <v>0</v>
      </c>
      <c r="R26" s="25">
        <v>17</v>
      </c>
      <c r="S26" s="25">
        <v>184</v>
      </c>
    </row>
    <row r="27" spans="1:19" x14ac:dyDescent="0.25">
      <c r="A27" s="13" t="s">
        <v>28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</row>
    <row r="28" spans="1:19" x14ac:dyDescent="0.25">
      <c r="A28" s="13" t="s">
        <v>29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</row>
    <row r="29" spans="1:19" x14ac:dyDescent="0.25">
      <c r="A29" s="13" t="s">
        <v>30</v>
      </c>
      <c r="B29" s="25">
        <v>126</v>
      </c>
      <c r="C29" s="25">
        <v>34</v>
      </c>
      <c r="D29" s="25">
        <v>92</v>
      </c>
      <c r="E29" s="25">
        <v>133</v>
      </c>
      <c r="F29" s="25">
        <v>138</v>
      </c>
      <c r="G29" s="25">
        <v>163</v>
      </c>
      <c r="H29" s="25">
        <v>560</v>
      </c>
      <c r="I29" s="25">
        <v>154</v>
      </c>
      <c r="J29" s="25">
        <v>128</v>
      </c>
      <c r="K29" s="25">
        <v>122</v>
      </c>
      <c r="L29" s="25">
        <v>131</v>
      </c>
      <c r="M29" s="25">
        <v>119</v>
      </c>
      <c r="N29" s="25">
        <v>654</v>
      </c>
      <c r="O29" s="25">
        <v>118</v>
      </c>
      <c r="P29" s="25">
        <v>95</v>
      </c>
      <c r="Q29" s="25">
        <v>0</v>
      </c>
      <c r="R29" s="25">
        <v>213</v>
      </c>
      <c r="S29" s="25">
        <v>1427</v>
      </c>
    </row>
    <row r="30" spans="1:19" x14ac:dyDescent="0.25">
      <c r="A30" s="13" t="s">
        <v>31</v>
      </c>
      <c r="B30" s="25">
        <v>8</v>
      </c>
      <c r="C30" s="25">
        <v>0</v>
      </c>
      <c r="D30" s="25">
        <v>8</v>
      </c>
      <c r="E30" s="25">
        <v>8</v>
      </c>
      <c r="F30" s="25">
        <v>13</v>
      </c>
      <c r="G30" s="25">
        <v>9</v>
      </c>
      <c r="H30" s="25">
        <v>38</v>
      </c>
      <c r="I30" s="25">
        <v>6</v>
      </c>
      <c r="J30" s="25">
        <v>13</v>
      </c>
      <c r="K30" s="25">
        <v>10</v>
      </c>
      <c r="L30" s="25">
        <v>7</v>
      </c>
      <c r="M30" s="25">
        <v>6</v>
      </c>
      <c r="N30" s="25">
        <v>42</v>
      </c>
      <c r="O30" s="25">
        <v>2</v>
      </c>
      <c r="P30" s="25">
        <v>5</v>
      </c>
      <c r="Q30" s="25">
        <v>0</v>
      </c>
      <c r="R30" s="25">
        <v>7</v>
      </c>
      <c r="S30" s="25">
        <v>87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366</v>
      </c>
      <c r="C32" s="26">
        <v>34</v>
      </c>
      <c r="D32" s="26">
        <v>332</v>
      </c>
      <c r="E32" s="26">
        <v>381</v>
      </c>
      <c r="F32" s="26">
        <v>429</v>
      </c>
      <c r="G32" s="26">
        <v>447</v>
      </c>
      <c r="H32" s="26">
        <v>1623</v>
      </c>
      <c r="I32" s="26">
        <v>559</v>
      </c>
      <c r="J32" s="26">
        <v>542</v>
      </c>
      <c r="K32" s="26">
        <v>496</v>
      </c>
      <c r="L32" s="26">
        <v>520</v>
      </c>
      <c r="M32" s="26">
        <v>581</v>
      </c>
      <c r="N32" s="26">
        <v>2698</v>
      </c>
      <c r="O32" s="26">
        <v>522</v>
      </c>
      <c r="P32" s="26">
        <v>470</v>
      </c>
      <c r="Q32" s="26">
        <v>36</v>
      </c>
      <c r="R32" s="26">
        <v>1028</v>
      </c>
      <c r="S32" s="26">
        <v>5349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  <mergeCell ref="O3:O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5" fitToHeight="0" orientation="landscape" horizontalDpi="300" verticalDpi="30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721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22</v>
      </c>
      <c r="C7" s="25">
        <v>0</v>
      </c>
      <c r="D7" s="25">
        <v>22</v>
      </c>
      <c r="E7" s="25">
        <v>44</v>
      </c>
      <c r="F7" s="25">
        <v>39</v>
      </c>
      <c r="G7" s="25">
        <v>60</v>
      </c>
      <c r="H7" s="25">
        <v>165</v>
      </c>
      <c r="I7" s="25">
        <v>62</v>
      </c>
      <c r="J7" s="25">
        <v>71</v>
      </c>
      <c r="K7" s="25">
        <v>78</v>
      </c>
      <c r="L7" s="25">
        <v>87</v>
      </c>
      <c r="M7" s="25">
        <v>83</v>
      </c>
      <c r="N7" s="25">
        <v>381</v>
      </c>
      <c r="O7" s="25">
        <v>48</v>
      </c>
      <c r="P7" s="25">
        <v>47</v>
      </c>
      <c r="Q7" s="25">
        <v>0</v>
      </c>
      <c r="R7" s="25">
        <v>95</v>
      </c>
      <c r="S7" s="25">
        <v>641</v>
      </c>
    </row>
    <row r="8" spans="1:19" x14ac:dyDescent="0.25">
      <c r="A8" s="13" t="s">
        <v>9</v>
      </c>
      <c r="B8" s="25">
        <v>25</v>
      </c>
      <c r="C8" s="25">
        <v>0</v>
      </c>
      <c r="D8" s="25">
        <v>25</v>
      </c>
      <c r="E8" s="25">
        <v>25</v>
      </c>
      <c r="F8" s="25">
        <v>29</v>
      </c>
      <c r="G8" s="25">
        <v>37</v>
      </c>
      <c r="H8" s="25">
        <v>116</v>
      </c>
      <c r="I8" s="25">
        <v>49</v>
      </c>
      <c r="J8" s="25">
        <v>52</v>
      </c>
      <c r="K8" s="25">
        <v>60</v>
      </c>
      <c r="L8" s="25">
        <v>59</v>
      </c>
      <c r="M8" s="25">
        <v>70</v>
      </c>
      <c r="N8" s="25">
        <v>290</v>
      </c>
      <c r="O8" s="25">
        <v>47</v>
      </c>
      <c r="P8" s="25">
        <v>56</v>
      </c>
      <c r="Q8" s="25">
        <v>0</v>
      </c>
      <c r="R8" s="25">
        <v>103</v>
      </c>
      <c r="S8" s="25">
        <v>509</v>
      </c>
    </row>
    <row r="9" spans="1:19" x14ac:dyDescent="0.25">
      <c r="A9" s="13" t="s">
        <v>10</v>
      </c>
      <c r="B9" s="25">
        <v>38</v>
      </c>
      <c r="C9" s="25">
        <v>0</v>
      </c>
      <c r="D9" s="25">
        <v>38</v>
      </c>
      <c r="E9" s="25">
        <v>53</v>
      </c>
      <c r="F9" s="25">
        <v>70</v>
      </c>
      <c r="G9" s="25">
        <v>99</v>
      </c>
      <c r="H9" s="25">
        <v>260</v>
      </c>
      <c r="I9" s="25">
        <v>114</v>
      </c>
      <c r="J9" s="25">
        <v>95</v>
      </c>
      <c r="K9" s="25">
        <v>109</v>
      </c>
      <c r="L9" s="25">
        <v>111</v>
      </c>
      <c r="M9" s="25">
        <v>144</v>
      </c>
      <c r="N9" s="25">
        <v>573</v>
      </c>
      <c r="O9" s="25">
        <v>85</v>
      </c>
      <c r="P9" s="25">
        <v>67</v>
      </c>
      <c r="Q9" s="25">
        <v>0</v>
      </c>
      <c r="R9" s="25">
        <v>152</v>
      </c>
      <c r="S9" s="25">
        <v>985</v>
      </c>
    </row>
    <row r="10" spans="1:19" x14ac:dyDescent="0.25">
      <c r="A10" s="13" t="s">
        <v>11</v>
      </c>
      <c r="B10" s="25">
        <v>23</v>
      </c>
      <c r="C10" s="25">
        <v>0</v>
      </c>
      <c r="D10" s="25">
        <v>23</v>
      </c>
      <c r="E10" s="25">
        <v>21</v>
      </c>
      <c r="F10" s="25">
        <v>24</v>
      </c>
      <c r="G10" s="25">
        <v>39</v>
      </c>
      <c r="H10" s="25">
        <v>107</v>
      </c>
      <c r="I10" s="25">
        <v>40</v>
      </c>
      <c r="J10" s="25">
        <v>40</v>
      </c>
      <c r="K10" s="25">
        <v>45</v>
      </c>
      <c r="L10" s="25">
        <v>49</v>
      </c>
      <c r="M10" s="25">
        <v>55</v>
      </c>
      <c r="N10" s="25">
        <v>229</v>
      </c>
      <c r="O10" s="25">
        <v>31</v>
      </c>
      <c r="P10" s="25">
        <v>25</v>
      </c>
      <c r="Q10" s="25">
        <v>0</v>
      </c>
      <c r="R10" s="25">
        <v>56</v>
      </c>
      <c r="S10" s="25">
        <v>392</v>
      </c>
    </row>
    <row r="11" spans="1:19" x14ac:dyDescent="0.25">
      <c r="A11" s="13" t="s">
        <v>12</v>
      </c>
      <c r="B11" s="25">
        <v>25</v>
      </c>
      <c r="C11" s="25">
        <v>0</v>
      </c>
      <c r="D11" s="25">
        <v>25</v>
      </c>
      <c r="E11" s="25">
        <v>54</v>
      </c>
      <c r="F11" s="25">
        <v>58</v>
      </c>
      <c r="G11" s="25">
        <v>67</v>
      </c>
      <c r="H11" s="25">
        <v>204</v>
      </c>
      <c r="I11" s="25">
        <v>86</v>
      </c>
      <c r="J11" s="25">
        <v>112</v>
      </c>
      <c r="K11" s="25">
        <v>95</v>
      </c>
      <c r="L11" s="25">
        <v>89</v>
      </c>
      <c r="M11" s="25">
        <v>125</v>
      </c>
      <c r="N11" s="25">
        <v>507</v>
      </c>
      <c r="O11" s="25">
        <v>63</v>
      </c>
      <c r="P11" s="25">
        <v>70</v>
      </c>
      <c r="Q11" s="25">
        <v>0</v>
      </c>
      <c r="R11" s="25">
        <v>133</v>
      </c>
      <c r="S11" s="25">
        <v>844</v>
      </c>
    </row>
    <row r="12" spans="1:19" x14ac:dyDescent="0.25">
      <c r="A12" s="13" t="s">
        <v>13</v>
      </c>
      <c r="B12" s="25">
        <v>15</v>
      </c>
      <c r="C12" s="25">
        <v>0</v>
      </c>
      <c r="D12" s="25">
        <v>15</v>
      </c>
      <c r="E12" s="25">
        <v>17</v>
      </c>
      <c r="F12" s="25">
        <v>37</v>
      </c>
      <c r="G12" s="25">
        <v>45</v>
      </c>
      <c r="H12" s="25">
        <v>114</v>
      </c>
      <c r="I12" s="25">
        <v>52</v>
      </c>
      <c r="J12" s="25">
        <v>57</v>
      </c>
      <c r="K12" s="25">
        <v>70</v>
      </c>
      <c r="L12" s="25">
        <v>63</v>
      </c>
      <c r="M12" s="25">
        <v>77</v>
      </c>
      <c r="N12" s="25">
        <v>319</v>
      </c>
      <c r="O12" s="25">
        <v>51</v>
      </c>
      <c r="P12" s="25">
        <v>65</v>
      </c>
      <c r="Q12" s="25">
        <v>0</v>
      </c>
      <c r="R12" s="25">
        <v>116</v>
      </c>
      <c r="S12" s="25">
        <v>549</v>
      </c>
    </row>
    <row r="13" spans="1:19" x14ac:dyDescent="0.25">
      <c r="A13" s="13" t="s">
        <v>14</v>
      </c>
      <c r="B13" s="25">
        <v>32</v>
      </c>
      <c r="C13" s="25">
        <v>0</v>
      </c>
      <c r="D13" s="25">
        <v>32</v>
      </c>
      <c r="E13" s="25">
        <v>44</v>
      </c>
      <c r="F13" s="25">
        <v>36</v>
      </c>
      <c r="G13" s="25">
        <v>46</v>
      </c>
      <c r="H13" s="25">
        <v>158</v>
      </c>
      <c r="I13" s="25">
        <v>60</v>
      </c>
      <c r="J13" s="25">
        <v>69</v>
      </c>
      <c r="K13" s="25">
        <v>67</v>
      </c>
      <c r="L13" s="25">
        <v>83</v>
      </c>
      <c r="M13" s="25">
        <v>86</v>
      </c>
      <c r="N13" s="25">
        <v>365</v>
      </c>
      <c r="O13" s="25">
        <v>46</v>
      </c>
      <c r="P13" s="25">
        <v>60</v>
      </c>
      <c r="Q13" s="25">
        <v>0</v>
      </c>
      <c r="R13" s="25">
        <v>106</v>
      </c>
      <c r="S13" s="25">
        <v>629</v>
      </c>
    </row>
    <row r="14" spans="1:19" x14ac:dyDescent="0.25">
      <c r="A14" s="13" t="s">
        <v>15</v>
      </c>
      <c r="B14" s="25">
        <v>14</v>
      </c>
      <c r="C14" s="25">
        <v>0</v>
      </c>
      <c r="D14" s="25">
        <v>14</v>
      </c>
      <c r="E14" s="25">
        <v>22</v>
      </c>
      <c r="F14" s="25">
        <v>20</v>
      </c>
      <c r="G14" s="25">
        <v>28</v>
      </c>
      <c r="H14" s="25">
        <v>84</v>
      </c>
      <c r="I14" s="25">
        <v>43</v>
      </c>
      <c r="J14" s="25">
        <v>46</v>
      </c>
      <c r="K14" s="25">
        <v>34</v>
      </c>
      <c r="L14" s="25">
        <v>37</v>
      </c>
      <c r="M14" s="25">
        <v>64</v>
      </c>
      <c r="N14" s="25">
        <v>224</v>
      </c>
      <c r="O14" s="25">
        <v>27</v>
      </c>
      <c r="P14" s="25">
        <v>29</v>
      </c>
      <c r="Q14" s="25">
        <v>0</v>
      </c>
      <c r="R14" s="25">
        <v>56</v>
      </c>
      <c r="S14" s="25">
        <v>364</v>
      </c>
    </row>
    <row r="15" spans="1:19" x14ac:dyDescent="0.25">
      <c r="A15" s="13" t="s">
        <v>16</v>
      </c>
      <c r="B15" s="25">
        <v>42</v>
      </c>
      <c r="C15" s="25">
        <v>0</v>
      </c>
      <c r="D15" s="25">
        <v>42</v>
      </c>
      <c r="E15" s="25">
        <v>49</v>
      </c>
      <c r="F15" s="25">
        <v>65</v>
      </c>
      <c r="G15" s="25">
        <v>89</v>
      </c>
      <c r="H15" s="25">
        <v>245</v>
      </c>
      <c r="I15" s="25">
        <v>82</v>
      </c>
      <c r="J15" s="25">
        <v>114</v>
      </c>
      <c r="K15" s="25">
        <v>143</v>
      </c>
      <c r="L15" s="25">
        <v>142</v>
      </c>
      <c r="M15" s="25">
        <v>150</v>
      </c>
      <c r="N15" s="25">
        <v>631</v>
      </c>
      <c r="O15" s="25">
        <v>64</v>
      </c>
      <c r="P15" s="25">
        <v>79</v>
      </c>
      <c r="Q15" s="25">
        <v>0</v>
      </c>
      <c r="R15" s="25">
        <v>143</v>
      </c>
      <c r="S15" s="25">
        <v>1019</v>
      </c>
    </row>
    <row r="16" spans="1:19" x14ac:dyDescent="0.25">
      <c r="A16" s="13" t="s">
        <v>17</v>
      </c>
      <c r="B16" s="25">
        <v>19</v>
      </c>
      <c r="C16" s="25">
        <v>0</v>
      </c>
      <c r="D16" s="25">
        <v>19</v>
      </c>
      <c r="E16" s="25">
        <v>41</v>
      </c>
      <c r="F16" s="25">
        <v>51</v>
      </c>
      <c r="G16" s="25">
        <v>68</v>
      </c>
      <c r="H16" s="25">
        <v>179</v>
      </c>
      <c r="I16" s="25">
        <v>50</v>
      </c>
      <c r="J16" s="25">
        <v>63</v>
      </c>
      <c r="K16" s="25">
        <v>93</v>
      </c>
      <c r="L16" s="25">
        <v>89</v>
      </c>
      <c r="M16" s="25">
        <v>87</v>
      </c>
      <c r="N16" s="25">
        <v>382</v>
      </c>
      <c r="O16" s="25">
        <v>57</v>
      </c>
      <c r="P16" s="25">
        <v>52</v>
      </c>
      <c r="Q16" s="25">
        <v>0</v>
      </c>
      <c r="R16" s="25">
        <v>109</v>
      </c>
      <c r="S16" s="25">
        <v>670</v>
      </c>
    </row>
    <row r="17" spans="1:19" x14ac:dyDescent="0.25">
      <c r="A17" s="13" t="s">
        <v>18</v>
      </c>
      <c r="B17" s="25">
        <v>6</v>
      </c>
      <c r="C17" s="25">
        <v>0</v>
      </c>
      <c r="D17" s="25">
        <v>6</v>
      </c>
      <c r="E17" s="25">
        <v>8</v>
      </c>
      <c r="F17" s="25">
        <v>15</v>
      </c>
      <c r="G17" s="25">
        <v>13</v>
      </c>
      <c r="H17" s="25">
        <v>42</v>
      </c>
      <c r="I17" s="25">
        <v>27</v>
      </c>
      <c r="J17" s="25">
        <v>25</v>
      </c>
      <c r="K17" s="25">
        <v>19</v>
      </c>
      <c r="L17" s="25">
        <v>30</v>
      </c>
      <c r="M17" s="25">
        <v>31</v>
      </c>
      <c r="N17" s="25">
        <v>132</v>
      </c>
      <c r="O17" s="25">
        <v>11</v>
      </c>
      <c r="P17" s="25">
        <v>17</v>
      </c>
      <c r="Q17" s="25">
        <v>0</v>
      </c>
      <c r="R17" s="25">
        <v>28</v>
      </c>
      <c r="S17" s="25">
        <v>202</v>
      </c>
    </row>
    <row r="18" spans="1:19" x14ac:dyDescent="0.25">
      <c r="A18" s="13" t="s">
        <v>19</v>
      </c>
      <c r="B18" s="25">
        <v>21</v>
      </c>
      <c r="C18" s="25">
        <v>0</v>
      </c>
      <c r="D18" s="25">
        <v>21</v>
      </c>
      <c r="E18" s="25">
        <v>21</v>
      </c>
      <c r="F18" s="25">
        <v>30</v>
      </c>
      <c r="G18" s="25">
        <v>43</v>
      </c>
      <c r="H18" s="25">
        <v>115</v>
      </c>
      <c r="I18" s="25">
        <v>43</v>
      </c>
      <c r="J18" s="25">
        <v>57</v>
      </c>
      <c r="K18" s="25">
        <v>53</v>
      </c>
      <c r="L18" s="25">
        <v>59</v>
      </c>
      <c r="M18" s="25">
        <v>60</v>
      </c>
      <c r="N18" s="25">
        <v>272</v>
      </c>
      <c r="O18" s="25">
        <v>39</v>
      </c>
      <c r="P18" s="25">
        <v>35</v>
      </c>
      <c r="Q18" s="25">
        <v>0</v>
      </c>
      <c r="R18" s="25">
        <v>74</v>
      </c>
      <c r="S18" s="25">
        <v>461</v>
      </c>
    </row>
    <row r="19" spans="1:19" x14ac:dyDescent="0.25">
      <c r="A19" s="13" t="s">
        <v>20</v>
      </c>
      <c r="B19" s="25">
        <v>21</v>
      </c>
      <c r="C19" s="25">
        <v>0</v>
      </c>
      <c r="D19" s="25">
        <v>21</v>
      </c>
      <c r="E19" s="25">
        <v>28</v>
      </c>
      <c r="F19" s="25">
        <v>26</v>
      </c>
      <c r="G19" s="25">
        <v>60</v>
      </c>
      <c r="H19" s="25">
        <v>135</v>
      </c>
      <c r="I19" s="25">
        <v>50</v>
      </c>
      <c r="J19" s="25">
        <v>70</v>
      </c>
      <c r="K19" s="25">
        <v>77</v>
      </c>
      <c r="L19" s="25">
        <v>96</v>
      </c>
      <c r="M19" s="25">
        <v>94</v>
      </c>
      <c r="N19" s="25">
        <v>387</v>
      </c>
      <c r="O19" s="25">
        <v>48</v>
      </c>
      <c r="P19" s="25">
        <v>75</v>
      </c>
      <c r="Q19" s="25">
        <v>0</v>
      </c>
      <c r="R19" s="25">
        <v>123</v>
      </c>
      <c r="S19" s="25">
        <v>645</v>
      </c>
    </row>
    <row r="20" spans="1:19" x14ac:dyDescent="0.25">
      <c r="A20" s="13" t="s">
        <v>21</v>
      </c>
      <c r="B20" s="25">
        <v>53</v>
      </c>
      <c r="C20" s="25">
        <v>0</v>
      </c>
      <c r="D20" s="25">
        <v>53</v>
      </c>
      <c r="E20" s="25">
        <v>65</v>
      </c>
      <c r="F20" s="25">
        <v>103</v>
      </c>
      <c r="G20" s="25">
        <v>119</v>
      </c>
      <c r="H20" s="25">
        <v>340</v>
      </c>
      <c r="I20" s="25">
        <v>141</v>
      </c>
      <c r="J20" s="25">
        <v>140</v>
      </c>
      <c r="K20" s="25">
        <v>158</v>
      </c>
      <c r="L20" s="25">
        <v>181</v>
      </c>
      <c r="M20" s="25">
        <v>191</v>
      </c>
      <c r="N20" s="25">
        <v>811</v>
      </c>
      <c r="O20" s="25">
        <v>85</v>
      </c>
      <c r="P20" s="25">
        <v>76</v>
      </c>
      <c r="Q20" s="25">
        <v>1</v>
      </c>
      <c r="R20" s="25">
        <v>162</v>
      </c>
      <c r="S20" s="25">
        <v>1313</v>
      </c>
    </row>
    <row r="21" spans="1:19" x14ac:dyDescent="0.25">
      <c r="A21" s="13" t="s">
        <v>22</v>
      </c>
      <c r="B21" s="25">
        <v>22</v>
      </c>
      <c r="C21" s="25">
        <v>0</v>
      </c>
      <c r="D21" s="25">
        <v>22</v>
      </c>
      <c r="E21" s="25">
        <v>22</v>
      </c>
      <c r="F21" s="25">
        <v>36</v>
      </c>
      <c r="G21" s="25">
        <v>39</v>
      </c>
      <c r="H21" s="25">
        <v>119</v>
      </c>
      <c r="I21" s="25">
        <v>68</v>
      </c>
      <c r="J21" s="25">
        <v>70</v>
      </c>
      <c r="K21" s="25">
        <v>65</v>
      </c>
      <c r="L21" s="25">
        <v>89</v>
      </c>
      <c r="M21" s="25">
        <v>92</v>
      </c>
      <c r="N21" s="25">
        <v>384</v>
      </c>
      <c r="O21" s="25">
        <v>42</v>
      </c>
      <c r="P21" s="25">
        <v>41</v>
      </c>
      <c r="Q21" s="25">
        <v>0</v>
      </c>
      <c r="R21" s="25">
        <v>83</v>
      </c>
      <c r="S21" s="25">
        <v>586</v>
      </c>
    </row>
    <row r="22" spans="1:19" x14ac:dyDescent="0.25">
      <c r="A22" s="13" t="s">
        <v>23</v>
      </c>
      <c r="B22" s="25">
        <v>20</v>
      </c>
      <c r="C22" s="25">
        <v>0</v>
      </c>
      <c r="D22" s="25">
        <v>20</v>
      </c>
      <c r="E22" s="25">
        <v>24</v>
      </c>
      <c r="F22" s="25">
        <v>48</v>
      </c>
      <c r="G22" s="25">
        <v>69</v>
      </c>
      <c r="H22" s="25">
        <v>161</v>
      </c>
      <c r="I22" s="25">
        <v>63</v>
      </c>
      <c r="J22" s="25">
        <v>76</v>
      </c>
      <c r="K22" s="25">
        <v>66</v>
      </c>
      <c r="L22" s="25">
        <v>78</v>
      </c>
      <c r="M22" s="25">
        <v>72</v>
      </c>
      <c r="N22" s="25">
        <v>355</v>
      </c>
      <c r="O22" s="25">
        <v>51</v>
      </c>
      <c r="P22" s="25">
        <v>47</v>
      </c>
      <c r="Q22" s="25">
        <v>0</v>
      </c>
      <c r="R22" s="25">
        <v>98</v>
      </c>
      <c r="S22" s="25">
        <v>614</v>
      </c>
    </row>
    <row r="23" spans="1:19" x14ac:dyDescent="0.25">
      <c r="A23" s="13" t="s">
        <v>24</v>
      </c>
      <c r="B23" s="25">
        <v>19</v>
      </c>
      <c r="C23" s="25">
        <v>0</v>
      </c>
      <c r="D23" s="25">
        <v>19</v>
      </c>
      <c r="E23" s="25">
        <v>15</v>
      </c>
      <c r="F23" s="25">
        <v>26</v>
      </c>
      <c r="G23" s="25">
        <v>33</v>
      </c>
      <c r="H23" s="25">
        <v>93</v>
      </c>
      <c r="I23" s="25">
        <v>35</v>
      </c>
      <c r="J23" s="25">
        <v>36</v>
      </c>
      <c r="K23" s="25">
        <v>37</v>
      </c>
      <c r="L23" s="25">
        <v>58</v>
      </c>
      <c r="M23" s="25">
        <v>61</v>
      </c>
      <c r="N23" s="25">
        <v>227</v>
      </c>
      <c r="O23" s="25">
        <v>31</v>
      </c>
      <c r="P23" s="25">
        <v>36</v>
      </c>
      <c r="Q23" s="25">
        <v>0</v>
      </c>
      <c r="R23" s="25">
        <v>67</v>
      </c>
      <c r="S23" s="25">
        <v>387</v>
      </c>
    </row>
    <row r="24" spans="1:19" x14ac:dyDescent="0.25">
      <c r="A24" s="13" t="s">
        <v>25</v>
      </c>
      <c r="B24" s="25">
        <v>18</v>
      </c>
      <c r="C24" s="25">
        <v>0</v>
      </c>
      <c r="D24" s="25">
        <v>18</v>
      </c>
      <c r="E24" s="25">
        <v>19</v>
      </c>
      <c r="F24" s="25">
        <v>14</v>
      </c>
      <c r="G24" s="25">
        <v>27</v>
      </c>
      <c r="H24" s="25">
        <v>78</v>
      </c>
      <c r="I24" s="25">
        <v>25</v>
      </c>
      <c r="J24" s="25">
        <v>33</v>
      </c>
      <c r="K24" s="25">
        <v>25</v>
      </c>
      <c r="L24" s="25">
        <v>28</v>
      </c>
      <c r="M24" s="25">
        <v>49</v>
      </c>
      <c r="N24" s="25">
        <v>160</v>
      </c>
      <c r="O24" s="25">
        <v>16</v>
      </c>
      <c r="P24" s="25">
        <v>19</v>
      </c>
      <c r="Q24" s="25">
        <v>0</v>
      </c>
      <c r="R24" s="25">
        <v>35</v>
      </c>
      <c r="S24" s="25">
        <v>273</v>
      </c>
    </row>
    <row r="25" spans="1:19" x14ac:dyDescent="0.25">
      <c r="A25" s="13" t="s">
        <v>26</v>
      </c>
      <c r="B25" s="25">
        <v>20</v>
      </c>
      <c r="C25" s="25">
        <v>0</v>
      </c>
      <c r="D25" s="25">
        <v>20</v>
      </c>
      <c r="E25" s="25">
        <v>31</v>
      </c>
      <c r="F25" s="25">
        <v>51</v>
      </c>
      <c r="G25" s="25">
        <v>45</v>
      </c>
      <c r="H25" s="25">
        <v>147</v>
      </c>
      <c r="I25" s="25">
        <v>64</v>
      </c>
      <c r="J25" s="25">
        <v>75</v>
      </c>
      <c r="K25" s="25">
        <v>63</v>
      </c>
      <c r="L25" s="25">
        <v>76</v>
      </c>
      <c r="M25" s="25">
        <v>96</v>
      </c>
      <c r="N25" s="25">
        <v>374</v>
      </c>
      <c r="O25" s="25">
        <v>56</v>
      </c>
      <c r="P25" s="25">
        <v>64</v>
      </c>
      <c r="Q25" s="25">
        <v>0</v>
      </c>
      <c r="R25" s="25">
        <v>120</v>
      </c>
      <c r="S25" s="25">
        <v>641</v>
      </c>
    </row>
    <row r="26" spans="1:19" x14ac:dyDescent="0.25">
      <c r="A26" s="13" t="s">
        <v>27</v>
      </c>
      <c r="B26" s="25">
        <v>26</v>
      </c>
      <c r="C26" s="25">
        <v>0</v>
      </c>
      <c r="D26" s="25">
        <v>26</v>
      </c>
      <c r="E26" s="25">
        <v>37</v>
      </c>
      <c r="F26" s="25">
        <v>35</v>
      </c>
      <c r="G26" s="25">
        <v>55</v>
      </c>
      <c r="H26" s="25">
        <v>153</v>
      </c>
      <c r="I26" s="25">
        <v>83</v>
      </c>
      <c r="J26" s="25">
        <v>72</v>
      </c>
      <c r="K26" s="25">
        <v>66</v>
      </c>
      <c r="L26" s="25">
        <v>72</v>
      </c>
      <c r="M26" s="25">
        <v>93</v>
      </c>
      <c r="N26" s="25">
        <v>386</v>
      </c>
      <c r="O26" s="25">
        <v>57</v>
      </c>
      <c r="P26" s="25">
        <v>43</v>
      </c>
      <c r="Q26" s="25">
        <v>0</v>
      </c>
      <c r="R26" s="25">
        <v>100</v>
      </c>
      <c r="S26" s="25">
        <v>639</v>
      </c>
    </row>
    <row r="27" spans="1:19" x14ac:dyDescent="0.25">
      <c r="A27" s="13" t="s">
        <v>28</v>
      </c>
      <c r="B27" s="25">
        <v>19</v>
      </c>
      <c r="C27" s="25">
        <v>0</v>
      </c>
      <c r="D27" s="25">
        <v>19</v>
      </c>
      <c r="E27" s="25">
        <v>26</v>
      </c>
      <c r="F27" s="25">
        <v>40</v>
      </c>
      <c r="G27" s="25">
        <v>41</v>
      </c>
      <c r="H27" s="25">
        <v>126</v>
      </c>
      <c r="I27" s="25">
        <v>54</v>
      </c>
      <c r="J27" s="25">
        <v>56</v>
      </c>
      <c r="K27" s="25">
        <v>65</v>
      </c>
      <c r="L27" s="25">
        <v>62</v>
      </c>
      <c r="M27" s="25">
        <v>77</v>
      </c>
      <c r="N27" s="25">
        <v>314</v>
      </c>
      <c r="O27" s="25">
        <v>29</v>
      </c>
      <c r="P27" s="25">
        <v>41</v>
      </c>
      <c r="Q27" s="25">
        <v>0</v>
      </c>
      <c r="R27" s="25">
        <v>70</v>
      </c>
      <c r="S27" s="25">
        <v>510</v>
      </c>
    </row>
    <row r="28" spans="1:19" x14ac:dyDescent="0.25">
      <c r="A28" s="13" t="s">
        <v>29</v>
      </c>
      <c r="B28" s="25">
        <v>18</v>
      </c>
      <c r="C28" s="25">
        <v>1</v>
      </c>
      <c r="D28" s="25">
        <v>17</v>
      </c>
      <c r="E28" s="25">
        <v>31</v>
      </c>
      <c r="F28" s="25">
        <v>46</v>
      </c>
      <c r="G28" s="25">
        <v>53</v>
      </c>
      <c r="H28" s="25">
        <v>148</v>
      </c>
      <c r="I28" s="25">
        <v>56</v>
      </c>
      <c r="J28" s="25">
        <v>51</v>
      </c>
      <c r="K28" s="25">
        <v>76</v>
      </c>
      <c r="L28" s="25">
        <v>82</v>
      </c>
      <c r="M28" s="25">
        <v>94</v>
      </c>
      <c r="N28" s="25">
        <v>359</v>
      </c>
      <c r="O28" s="25">
        <v>47</v>
      </c>
      <c r="P28" s="25">
        <v>51</v>
      </c>
      <c r="Q28" s="25">
        <v>0</v>
      </c>
      <c r="R28" s="25">
        <v>98</v>
      </c>
      <c r="S28" s="25">
        <v>605</v>
      </c>
    </row>
    <row r="29" spans="1:19" x14ac:dyDescent="0.25">
      <c r="A29" s="13" t="s">
        <v>30</v>
      </c>
      <c r="B29" s="25">
        <v>16</v>
      </c>
      <c r="C29" s="25">
        <v>0</v>
      </c>
      <c r="D29" s="25">
        <v>16</v>
      </c>
      <c r="E29" s="25">
        <v>23</v>
      </c>
      <c r="F29" s="25">
        <v>29</v>
      </c>
      <c r="G29" s="25">
        <v>32</v>
      </c>
      <c r="H29" s="25">
        <v>100</v>
      </c>
      <c r="I29" s="25">
        <v>48</v>
      </c>
      <c r="J29" s="25">
        <v>56</v>
      </c>
      <c r="K29" s="25">
        <v>52</v>
      </c>
      <c r="L29" s="25">
        <v>50</v>
      </c>
      <c r="M29" s="25">
        <v>61</v>
      </c>
      <c r="N29" s="25">
        <v>267</v>
      </c>
      <c r="O29" s="25">
        <v>37</v>
      </c>
      <c r="P29" s="25">
        <v>54</v>
      </c>
      <c r="Q29" s="25">
        <v>0</v>
      </c>
      <c r="R29" s="25">
        <v>91</v>
      </c>
      <c r="S29" s="25">
        <v>458</v>
      </c>
    </row>
    <row r="30" spans="1:19" x14ac:dyDescent="0.25">
      <c r="A30" s="13" t="s">
        <v>31</v>
      </c>
      <c r="B30" s="25">
        <v>24</v>
      </c>
      <c r="C30" s="25">
        <v>0</v>
      </c>
      <c r="D30" s="25">
        <v>24</v>
      </c>
      <c r="E30" s="25">
        <v>21</v>
      </c>
      <c r="F30" s="25">
        <v>27</v>
      </c>
      <c r="G30" s="25">
        <v>31</v>
      </c>
      <c r="H30" s="25">
        <v>103</v>
      </c>
      <c r="I30" s="25">
        <v>35</v>
      </c>
      <c r="J30" s="25">
        <v>38</v>
      </c>
      <c r="K30" s="25">
        <v>55</v>
      </c>
      <c r="L30" s="25">
        <v>48</v>
      </c>
      <c r="M30" s="25">
        <v>75</v>
      </c>
      <c r="N30" s="25">
        <v>251</v>
      </c>
      <c r="O30" s="25">
        <v>28</v>
      </c>
      <c r="P30" s="25">
        <v>35</v>
      </c>
      <c r="Q30" s="25">
        <v>0</v>
      </c>
      <c r="R30" s="25">
        <v>63</v>
      </c>
      <c r="S30" s="25">
        <v>417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558</v>
      </c>
      <c r="C32" s="26">
        <v>1</v>
      </c>
      <c r="D32" s="26">
        <v>557</v>
      </c>
      <c r="E32" s="26">
        <v>741</v>
      </c>
      <c r="F32" s="26">
        <v>955</v>
      </c>
      <c r="G32" s="26">
        <v>1238</v>
      </c>
      <c r="H32" s="26">
        <v>3492</v>
      </c>
      <c r="I32" s="26">
        <v>1430</v>
      </c>
      <c r="J32" s="26">
        <v>1574</v>
      </c>
      <c r="K32" s="26">
        <v>1671</v>
      </c>
      <c r="L32" s="26">
        <v>1818</v>
      </c>
      <c r="M32" s="26">
        <v>2087</v>
      </c>
      <c r="N32" s="26">
        <v>8580</v>
      </c>
      <c r="O32" s="26">
        <v>1096</v>
      </c>
      <c r="P32" s="26">
        <v>1184</v>
      </c>
      <c r="Q32" s="26">
        <v>1</v>
      </c>
      <c r="R32" s="26">
        <v>2281</v>
      </c>
      <c r="S32" s="26">
        <v>14353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  <mergeCell ref="O3:O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720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39" t="s">
        <v>125</v>
      </c>
      <c r="D5" s="139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</row>
    <row r="7" spans="1:19" x14ac:dyDescent="0.25">
      <c r="A7" s="12" t="s">
        <v>8</v>
      </c>
      <c r="B7" s="25">
        <v>45</v>
      </c>
      <c r="C7" s="25">
        <v>0</v>
      </c>
      <c r="D7" s="25">
        <v>45</v>
      </c>
      <c r="E7" s="25">
        <v>76</v>
      </c>
      <c r="F7" s="25">
        <v>71</v>
      </c>
      <c r="G7" s="25">
        <v>112</v>
      </c>
      <c r="H7" s="25">
        <v>304</v>
      </c>
      <c r="I7" s="25">
        <v>91</v>
      </c>
      <c r="J7" s="25">
        <v>83</v>
      </c>
      <c r="K7" s="25">
        <v>80</v>
      </c>
      <c r="L7" s="25">
        <v>98</v>
      </c>
      <c r="M7" s="25">
        <v>96</v>
      </c>
      <c r="N7" s="25">
        <v>448</v>
      </c>
      <c r="O7" s="25">
        <v>34</v>
      </c>
      <c r="P7" s="25">
        <v>57</v>
      </c>
      <c r="Q7" s="25">
        <v>0</v>
      </c>
      <c r="R7" s="25">
        <v>91</v>
      </c>
      <c r="S7" s="25">
        <v>843</v>
      </c>
    </row>
    <row r="8" spans="1:19" x14ac:dyDescent="0.25">
      <c r="A8" s="13" t="s">
        <v>9</v>
      </c>
      <c r="B8" s="25">
        <v>82</v>
      </c>
      <c r="C8" s="25">
        <v>0</v>
      </c>
      <c r="D8" s="25">
        <v>82</v>
      </c>
      <c r="E8" s="25">
        <v>99</v>
      </c>
      <c r="F8" s="25">
        <v>90</v>
      </c>
      <c r="G8" s="25">
        <v>109</v>
      </c>
      <c r="H8" s="25">
        <v>380</v>
      </c>
      <c r="I8" s="25">
        <v>123</v>
      </c>
      <c r="J8" s="25">
        <v>110</v>
      </c>
      <c r="K8" s="25">
        <v>128</v>
      </c>
      <c r="L8" s="25">
        <v>112</v>
      </c>
      <c r="M8" s="25">
        <v>138</v>
      </c>
      <c r="N8" s="25">
        <v>611</v>
      </c>
      <c r="O8" s="25">
        <v>83</v>
      </c>
      <c r="P8" s="25">
        <v>74</v>
      </c>
      <c r="Q8" s="25">
        <v>0</v>
      </c>
      <c r="R8" s="25">
        <v>157</v>
      </c>
      <c r="S8" s="25">
        <v>1148</v>
      </c>
    </row>
    <row r="9" spans="1:19" x14ac:dyDescent="0.25">
      <c r="A9" s="13" t="s">
        <v>10</v>
      </c>
      <c r="B9" s="25">
        <v>23</v>
      </c>
      <c r="C9" s="25">
        <v>0</v>
      </c>
      <c r="D9" s="25">
        <v>23</v>
      </c>
      <c r="E9" s="25">
        <v>36</v>
      </c>
      <c r="F9" s="25">
        <v>50</v>
      </c>
      <c r="G9" s="25">
        <v>39</v>
      </c>
      <c r="H9" s="25">
        <v>148</v>
      </c>
      <c r="I9" s="25">
        <v>55</v>
      </c>
      <c r="J9" s="25">
        <v>65</v>
      </c>
      <c r="K9" s="25">
        <v>47</v>
      </c>
      <c r="L9" s="25">
        <v>59</v>
      </c>
      <c r="M9" s="25">
        <v>55</v>
      </c>
      <c r="N9" s="25">
        <v>281</v>
      </c>
      <c r="O9" s="25">
        <v>40</v>
      </c>
      <c r="P9" s="25">
        <v>31</v>
      </c>
      <c r="Q9" s="25">
        <v>0</v>
      </c>
      <c r="R9" s="25">
        <v>71</v>
      </c>
      <c r="S9" s="25">
        <v>500</v>
      </c>
    </row>
    <row r="10" spans="1:19" x14ac:dyDescent="0.25">
      <c r="A10" s="13" t="s">
        <v>11</v>
      </c>
      <c r="B10" s="25">
        <v>28</v>
      </c>
      <c r="C10" s="25">
        <v>0</v>
      </c>
      <c r="D10" s="25">
        <v>28</v>
      </c>
      <c r="E10" s="25">
        <v>29</v>
      </c>
      <c r="F10" s="25">
        <v>36</v>
      </c>
      <c r="G10" s="25">
        <v>26</v>
      </c>
      <c r="H10" s="25">
        <v>119</v>
      </c>
      <c r="I10" s="25">
        <v>39</v>
      </c>
      <c r="J10" s="25">
        <v>44</v>
      </c>
      <c r="K10" s="25">
        <v>42</v>
      </c>
      <c r="L10" s="25">
        <v>35</v>
      </c>
      <c r="M10" s="25">
        <v>35</v>
      </c>
      <c r="N10" s="25">
        <v>195</v>
      </c>
      <c r="O10" s="25">
        <v>25</v>
      </c>
      <c r="P10" s="25">
        <v>21</v>
      </c>
      <c r="Q10" s="25">
        <v>0</v>
      </c>
      <c r="R10" s="25">
        <v>46</v>
      </c>
      <c r="S10" s="25">
        <v>360</v>
      </c>
    </row>
    <row r="11" spans="1:19" x14ac:dyDescent="0.25">
      <c r="A11" s="13" t="s">
        <v>12</v>
      </c>
      <c r="B11" s="25">
        <v>37</v>
      </c>
      <c r="C11" s="25">
        <v>0</v>
      </c>
      <c r="D11" s="25">
        <v>37</v>
      </c>
      <c r="E11" s="25">
        <v>38</v>
      </c>
      <c r="F11" s="25">
        <v>56</v>
      </c>
      <c r="G11" s="25">
        <v>74</v>
      </c>
      <c r="H11" s="25">
        <v>205</v>
      </c>
      <c r="I11" s="25">
        <v>73</v>
      </c>
      <c r="J11" s="25">
        <v>64</v>
      </c>
      <c r="K11" s="25">
        <v>78</v>
      </c>
      <c r="L11" s="25">
        <v>82</v>
      </c>
      <c r="M11" s="25">
        <v>92</v>
      </c>
      <c r="N11" s="25">
        <v>389</v>
      </c>
      <c r="O11" s="25">
        <v>42</v>
      </c>
      <c r="P11" s="25">
        <v>36</v>
      </c>
      <c r="Q11" s="25">
        <v>0</v>
      </c>
      <c r="R11" s="25">
        <v>78</v>
      </c>
      <c r="S11" s="25">
        <v>672</v>
      </c>
    </row>
    <row r="12" spans="1:19" x14ac:dyDescent="0.25">
      <c r="A12" s="13" t="s">
        <v>13</v>
      </c>
      <c r="B12" s="25">
        <v>101</v>
      </c>
      <c r="C12" s="25">
        <v>0</v>
      </c>
      <c r="D12" s="25">
        <v>101</v>
      </c>
      <c r="E12" s="25">
        <v>112</v>
      </c>
      <c r="F12" s="25">
        <v>129</v>
      </c>
      <c r="G12" s="25">
        <v>135</v>
      </c>
      <c r="H12" s="25">
        <v>477</v>
      </c>
      <c r="I12" s="25">
        <v>153</v>
      </c>
      <c r="J12" s="25">
        <v>143</v>
      </c>
      <c r="K12" s="25">
        <v>159</v>
      </c>
      <c r="L12" s="25">
        <v>150</v>
      </c>
      <c r="M12" s="25">
        <v>148</v>
      </c>
      <c r="N12" s="25">
        <v>753</v>
      </c>
      <c r="O12" s="25">
        <v>85</v>
      </c>
      <c r="P12" s="25">
        <v>70</v>
      </c>
      <c r="Q12" s="25">
        <v>0</v>
      </c>
      <c r="R12" s="25">
        <v>155</v>
      </c>
      <c r="S12" s="25">
        <v>1385</v>
      </c>
    </row>
    <row r="13" spans="1:19" x14ac:dyDescent="0.25">
      <c r="A13" s="13" t="s">
        <v>14</v>
      </c>
      <c r="B13" s="25">
        <v>30</v>
      </c>
      <c r="C13" s="25">
        <v>0</v>
      </c>
      <c r="D13" s="25">
        <v>30</v>
      </c>
      <c r="E13" s="25">
        <v>21</v>
      </c>
      <c r="F13" s="25">
        <v>49</v>
      </c>
      <c r="G13" s="25">
        <v>32</v>
      </c>
      <c r="H13" s="25">
        <v>132</v>
      </c>
      <c r="I13" s="25">
        <v>56</v>
      </c>
      <c r="J13" s="25">
        <v>48</v>
      </c>
      <c r="K13" s="25">
        <v>40</v>
      </c>
      <c r="L13" s="25">
        <v>50</v>
      </c>
      <c r="M13" s="25">
        <v>42</v>
      </c>
      <c r="N13" s="25">
        <v>236</v>
      </c>
      <c r="O13" s="25">
        <v>27</v>
      </c>
      <c r="P13" s="25">
        <v>29</v>
      </c>
      <c r="Q13" s="25">
        <v>0</v>
      </c>
      <c r="R13" s="25">
        <v>56</v>
      </c>
      <c r="S13" s="25">
        <v>424</v>
      </c>
    </row>
    <row r="14" spans="1:19" x14ac:dyDescent="0.25">
      <c r="A14" s="13" t="s">
        <v>15</v>
      </c>
      <c r="B14" s="25">
        <v>85</v>
      </c>
      <c r="C14" s="25">
        <v>0</v>
      </c>
      <c r="D14" s="25">
        <v>85</v>
      </c>
      <c r="E14" s="25">
        <v>95</v>
      </c>
      <c r="F14" s="25">
        <v>116</v>
      </c>
      <c r="G14" s="25">
        <v>131</v>
      </c>
      <c r="H14" s="25">
        <v>427</v>
      </c>
      <c r="I14" s="25">
        <v>122</v>
      </c>
      <c r="J14" s="25">
        <v>136</v>
      </c>
      <c r="K14" s="25">
        <v>147</v>
      </c>
      <c r="L14" s="25">
        <v>120</v>
      </c>
      <c r="M14" s="25">
        <v>156</v>
      </c>
      <c r="N14" s="25">
        <v>681</v>
      </c>
      <c r="O14" s="25">
        <v>86</v>
      </c>
      <c r="P14" s="25">
        <v>70</v>
      </c>
      <c r="Q14" s="25">
        <v>0</v>
      </c>
      <c r="R14" s="25">
        <v>156</v>
      </c>
      <c r="S14" s="25">
        <v>1264</v>
      </c>
    </row>
    <row r="15" spans="1:19" x14ac:dyDescent="0.25">
      <c r="A15" s="13" t="s">
        <v>16</v>
      </c>
      <c r="B15" s="25">
        <v>88</v>
      </c>
      <c r="C15" s="25">
        <v>0</v>
      </c>
      <c r="D15" s="25">
        <v>88</v>
      </c>
      <c r="E15" s="25">
        <v>80</v>
      </c>
      <c r="F15" s="25">
        <v>98</v>
      </c>
      <c r="G15" s="25">
        <v>114</v>
      </c>
      <c r="H15" s="25">
        <v>380</v>
      </c>
      <c r="I15" s="25">
        <v>139</v>
      </c>
      <c r="J15" s="25">
        <v>112</v>
      </c>
      <c r="K15" s="25">
        <v>143</v>
      </c>
      <c r="L15" s="25">
        <v>148</v>
      </c>
      <c r="M15" s="25">
        <v>127</v>
      </c>
      <c r="N15" s="25">
        <v>669</v>
      </c>
      <c r="O15" s="25">
        <v>66</v>
      </c>
      <c r="P15" s="25">
        <v>56</v>
      </c>
      <c r="Q15" s="25">
        <v>0</v>
      </c>
      <c r="R15" s="25">
        <v>122</v>
      </c>
      <c r="S15" s="25">
        <v>1171</v>
      </c>
    </row>
    <row r="16" spans="1:19" x14ac:dyDescent="0.25">
      <c r="A16" s="13" t="s">
        <v>17</v>
      </c>
      <c r="B16" s="25">
        <v>22</v>
      </c>
      <c r="C16" s="25">
        <v>0</v>
      </c>
      <c r="D16" s="25">
        <v>22</v>
      </c>
      <c r="E16" s="25">
        <v>29</v>
      </c>
      <c r="F16" s="25">
        <v>33</v>
      </c>
      <c r="G16" s="25">
        <v>46</v>
      </c>
      <c r="H16" s="25">
        <v>130</v>
      </c>
      <c r="I16" s="25">
        <v>37</v>
      </c>
      <c r="J16" s="25">
        <v>45</v>
      </c>
      <c r="K16" s="25">
        <v>37</v>
      </c>
      <c r="L16" s="25">
        <v>39</v>
      </c>
      <c r="M16" s="25">
        <v>45</v>
      </c>
      <c r="N16" s="25">
        <v>203</v>
      </c>
      <c r="O16" s="25">
        <v>18</v>
      </c>
      <c r="P16" s="25">
        <v>18</v>
      </c>
      <c r="Q16" s="25">
        <v>0</v>
      </c>
      <c r="R16" s="25">
        <v>36</v>
      </c>
      <c r="S16" s="25">
        <v>369</v>
      </c>
    </row>
    <row r="17" spans="1:19" x14ac:dyDescent="0.25">
      <c r="A17" s="13" t="s">
        <v>18</v>
      </c>
      <c r="B17" s="25">
        <v>8</v>
      </c>
      <c r="C17" s="25">
        <v>0</v>
      </c>
      <c r="D17" s="25">
        <v>8</v>
      </c>
      <c r="E17" s="25">
        <v>14</v>
      </c>
      <c r="F17" s="25">
        <v>17</v>
      </c>
      <c r="G17" s="25">
        <v>19</v>
      </c>
      <c r="H17" s="25">
        <v>58</v>
      </c>
      <c r="I17" s="25">
        <v>14</v>
      </c>
      <c r="J17" s="25">
        <v>20</v>
      </c>
      <c r="K17" s="25">
        <v>17</v>
      </c>
      <c r="L17" s="25">
        <v>17</v>
      </c>
      <c r="M17" s="25">
        <v>19</v>
      </c>
      <c r="N17" s="25">
        <v>87</v>
      </c>
      <c r="O17" s="25">
        <v>15</v>
      </c>
      <c r="P17" s="25">
        <v>17</v>
      </c>
      <c r="Q17" s="25">
        <v>0</v>
      </c>
      <c r="R17" s="25">
        <v>32</v>
      </c>
      <c r="S17" s="25">
        <v>177</v>
      </c>
    </row>
    <row r="18" spans="1:19" x14ac:dyDescent="0.25">
      <c r="A18" s="13" t="s">
        <v>19</v>
      </c>
      <c r="B18" s="25">
        <v>76</v>
      </c>
      <c r="C18" s="25">
        <v>1</v>
      </c>
      <c r="D18" s="25">
        <v>75</v>
      </c>
      <c r="E18" s="25">
        <v>95</v>
      </c>
      <c r="F18" s="25">
        <v>133</v>
      </c>
      <c r="G18" s="25">
        <v>132</v>
      </c>
      <c r="H18" s="25">
        <v>436</v>
      </c>
      <c r="I18" s="25">
        <v>124</v>
      </c>
      <c r="J18" s="25">
        <v>141</v>
      </c>
      <c r="K18" s="25">
        <v>129</v>
      </c>
      <c r="L18" s="25">
        <v>133</v>
      </c>
      <c r="M18" s="25">
        <v>138</v>
      </c>
      <c r="N18" s="25">
        <v>665</v>
      </c>
      <c r="O18" s="25">
        <v>71</v>
      </c>
      <c r="P18" s="25">
        <v>63</v>
      </c>
      <c r="Q18" s="25">
        <v>0</v>
      </c>
      <c r="R18" s="25">
        <v>134</v>
      </c>
      <c r="S18" s="25">
        <v>1235</v>
      </c>
    </row>
    <row r="19" spans="1:19" x14ac:dyDescent="0.25">
      <c r="A19" s="13" t="s">
        <v>20</v>
      </c>
      <c r="B19" s="25">
        <v>27</v>
      </c>
      <c r="C19" s="25">
        <v>0</v>
      </c>
      <c r="D19" s="25">
        <v>27</v>
      </c>
      <c r="E19" s="25">
        <v>49</v>
      </c>
      <c r="F19" s="25">
        <v>34</v>
      </c>
      <c r="G19" s="25">
        <v>46</v>
      </c>
      <c r="H19" s="25">
        <v>156</v>
      </c>
      <c r="I19" s="25">
        <v>52</v>
      </c>
      <c r="J19" s="25">
        <v>51</v>
      </c>
      <c r="K19" s="25">
        <v>53</v>
      </c>
      <c r="L19" s="25">
        <v>38</v>
      </c>
      <c r="M19" s="25">
        <v>47</v>
      </c>
      <c r="N19" s="25">
        <v>241</v>
      </c>
      <c r="O19" s="25">
        <v>20</v>
      </c>
      <c r="P19" s="25">
        <v>29</v>
      </c>
      <c r="Q19" s="25">
        <v>0</v>
      </c>
      <c r="R19" s="25">
        <v>49</v>
      </c>
      <c r="S19" s="25">
        <v>446</v>
      </c>
    </row>
    <row r="20" spans="1:19" x14ac:dyDescent="0.25">
      <c r="A20" s="13" t="s">
        <v>21</v>
      </c>
      <c r="B20" s="25">
        <v>58</v>
      </c>
      <c r="C20" s="25">
        <v>0</v>
      </c>
      <c r="D20" s="25">
        <v>58</v>
      </c>
      <c r="E20" s="25">
        <v>73</v>
      </c>
      <c r="F20" s="25">
        <v>77</v>
      </c>
      <c r="G20" s="25">
        <v>108</v>
      </c>
      <c r="H20" s="25">
        <v>316</v>
      </c>
      <c r="I20" s="25">
        <v>82</v>
      </c>
      <c r="J20" s="25">
        <v>100</v>
      </c>
      <c r="K20" s="25">
        <v>91</v>
      </c>
      <c r="L20" s="25">
        <v>100</v>
      </c>
      <c r="M20" s="25">
        <v>111</v>
      </c>
      <c r="N20" s="25">
        <v>484</v>
      </c>
      <c r="O20" s="25">
        <v>48</v>
      </c>
      <c r="P20" s="25">
        <v>53</v>
      </c>
      <c r="Q20" s="25">
        <v>0</v>
      </c>
      <c r="R20" s="25">
        <v>101</v>
      </c>
      <c r="S20" s="25">
        <v>901</v>
      </c>
    </row>
    <row r="21" spans="1:19" x14ac:dyDescent="0.25">
      <c r="A21" s="13" t="s">
        <v>22</v>
      </c>
      <c r="B21" s="25">
        <v>34</v>
      </c>
      <c r="C21" s="25">
        <v>0</v>
      </c>
      <c r="D21" s="25">
        <v>34</v>
      </c>
      <c r="E21" s="25">
        <v>47</v>
      </c>
      <c r="F21" s="25">
        <v>60</v>
      </c>
      <c r="G21" s="25">
        <v>70</v>
      </c>
      <c r="H21" s="25">
        <v>211</v>
      </c>
      <c r="I21" s="25">
        <v>67</v>
      </c>
      <c r="J21" s="25">
        <v>65</v>
      </c>
      <c r="K21" s="25">
        <v>65</v>
      </c>
      <c r="L21" s="25">
        <v>60</v>
      </c>
      <c r="M21" s="25">
        <v>73</v>
      </c>
      <c r="N21" s="25">
        <v>330</v>
      </c>
      <c r="O21" s="25">
        <v>39</v>
      </c>
      <c r="P21" s="25">
        <v>33</v>
      </c>
      <c r="Q21" s="25">
        <v>0</v>
      </c>
      <c r="R21" s="25">
        <v>72</v>
      </c>
      <c r="S21" s="25">
        <v>613</v>
      </c>
    </row>
    <row r="22" spans="1:19" x14ac:dyDescent="0.25">
      <c r="A22" s="13" t="s">
        <v>23</v>
      </c>
      <c r="B22" s="25">
        <v>103</v>
      </c>
      <c r="C22" s="25">
        <v>0</v>
      </c>
      <c r="D22" s="25">
        <v>103</v>
      </c>
      <c r="E22" s="25">
        <v>127</v>
      </c>
      <c r="F22" s="25">
        <v>123</v>
      </c>
      <c r="G22" s="25">
        <v>169</v>
      </c>
      <c r="H22" s="25">
        <v>522</v>
      </c>
      <c r="I22" s="25">
        <v>164</v>
      </c>
      <c r="J22" s="25">
        <v>193</v>
      </c>
      <c r="K22" s="25">
        <v>193</v>
      </c>
      <c r="L22" s="25">
        <v>191</v>
      </c>
      <c r="M22" s="25">
        <v>190</v>
      </c>
      <c r="N22" s="25">
        <v>931</v>
      </c>
      <c r="O22" s="25">
        <v>107</v>
      </c>
      <c r="P22" s="25">
        <v>108</v>
      </c>
      <c r="Q22" s="25">
        <v>0</v>
      </c>
      <c r="R22" s="25">
        <v>215</v>
      </c>
      <c r="S22" s="25">
        <v>1668</v>
      </c>
    </row>
    <row r="23" spans="1:19" x14ac:dyDescent="0.25">
      <c r="A23" s="13" t="s">
        <v>24</v>
      </c>
      <c r="B23" s="25">
        <v>16</v>
      </c>
      <c r="C23" s="25">
        <v>0</v>
      </c>
      <c r="D23" s="25">
        <v>16</v>
      </c>
      <c r="E23" s="25">
        <v>34</v>
      </c>
      <c r="F23" s="25">
        <v>28</v>
      </c>
      <c r="G23" s="25">
        <v>32</v>
      </c>
      <c r="H23" s="25">
        <v>110</v>
      </c>
      <c r="I23" s="25">
        <v>34</v>
      </c>
      <c r="J23" s="25">
        <v>31</v>
      </c>
      <c r="K23" s="25">
        <v>35</v>
      </c>
      <c r="L23" s="25">
        <v>42</v>
      </c>
      <c r="M23" s="25">
        <v>41</v>
      </c>
      <c r="N23" s="25">
        <v>183</v>
      </c>
      <c r="O23" s="25">
        <v>21</v>
      </c>
      <c r="P23" s="25">
        <v>23</v>
      </c>
      <c r="Q23" s="25">
        <v>0</v>
      </c>
      <c r="R23" s="25">
        <v>44</v>
      </c>
      <c r="S23" s="25">
        <v>337</v>
      </c>
    </row>
    <row r="24" spans="1:19" x14ac:dyDescent="0.25">
      <c r="A24" s="13" t="s">
        <v>25</v>
      </c>
      <c r="B24" s="25">
        <v>28</v>
      </c>
      <c r="C24" s="25">
        <v>0</v>
      </c>
      <c r="D24" s="25">
        <v>28</v>
      </c>
      <c r="E24" s="25">
        <v>43</v>
      </c>
      <c r="F24" s="25">
        <v>55</v>
      </c>
      <c r="G24" s="25">
        <v>83</v>
      </c>
      <c r="H24" s="25">
        <v>209</v>
      </c>
      <c r="I24" s="25">
        <v>75</v>
      </c>
      <c r="J24" s="25">
        <v>73</v>
      </c>
      <c r="K24" s="25">
        <v>106</v>
      </c>
      <c r="L24" s="25">
        <v>99</v>
      </c>
      <c r="M24" s="25">
        <v>95</v>
      </c>
      <c r="N24" s="25">
        <v>448</v>
      </c>
      <c r="O24" s="25">
        <v>47</v>
      </c>
      <c r="P24" s="25">
        <v>50</v>
      </c>
      <c r="Q24" s="25">
        <v>0</v>
      </c>
      <c r="R24" s="25">
        <v>97</v>
      </c>
      <c r="S24" s="25">
        <v>754</v>
      </c>
    </row>
    <row r="25" spans="1:19" x14ac:dyDescent="0.25">
      <c r="A25" s="13" t="s">
        <v>26</v>
      </c>
      <c r="B25" s="25">
        <v>17</v>
      </c>
      <c r="C25" s="25">
        <v>0</v>
      </c>
      <c r="D25" s="25">
        <v>17</v>
      </c>
      <c r="E25" s="25">
        <v>38</v>
      </c>
      <c r="F25" s="25">
        <v>32</v>
      </c>
      <c r="G25" s="25">
        <v>40</v>
      </c>
      <c r="H25" s="25">
        <v>127</v>
      </c>
      <c r="I25" s="25">
        <v>45</v>
      </c>
      <c r="J25" s="25">
        <v>61</v>
      </c>
      <c r="K25" s="25">
        <v>67</v>
      </c>
      <c r="L25" s="25">
        <v>47</v>
      </c>
      <c r="M25" s="25">
        <v>49</v>
      </c>
      <c r="N25" s="25">
        <v>269</v>
      </c>
      <c r="O25" s="25">
        <v>27</v>
      </c>
      <c r="P25" s="25">
        <v>41</v>
      </c>
      <c r="Q25" s="25">
        <v>0</v>
      </c>
      <c r="R25" s="25">
        <v>68</v>
      </c>
      <c r="S25" s="25">
        <v>464</v>
      </c>
    </row>
    <row r="26" spans="1:19" x14ac:dyDescent="0.25">
      <c r="A26" s="13" t="s">
        <v>27</v>
      </c>
      <c r="B26" s="25">
        <v>34</v>
      </c>
      <c r="C26" s="25">
        <v>0</v>
      </c>
      <c r="D26" s="25">
        <v>34</v>
      </c>
      <c r="E26" s="25">
        <v>37</v>
      </c>
      <c r="F26" s="25">
        <v>51</v>
      </c>
      <c r="G26" s="25">
        <v>51</v>
      </c>
      <c r="H26" s="25">
        <v>173</v>
      </c>
      <c r="I26" s="25">
        <v>56</v>
      </c>
      <c r="J26" s="25">
        <v>45</v>
      </c>
      <c r="K26" s="25">
        <v>48</v>
      </c>
      <c r="L26" s="25">
        <v>50</v>
      </c>
      <c r="M26" s="25">
        <v>41</v>
      </c>
      <c r="N26" s="25">
        <v>240</v>
      </c>
      <c r="O26" s="25">
        <v>26</v>
      </c>
      <c r="P26" s="25">
        <v>18</v>
      </c>
      <c r="Q26" s="25">
        <v>0</v>
      </c>
      <c r="R26" s="25">
        <v>44</v>
      </c>
      <c r="S26" s="25">
        <v>457</v>
      </c>
    </row>
    <row r="27" spans="1:19" x14ac:dyDescent="0.25">
      <c r="A27" s="13" t="s">
        <v>28</v>
      </c>
      <c r="B27" s="25">
        <v>37</v>
      </c>
      <c r="C27" s="25">
        <v>0</v>
      </c>
      <c r="D27" s="25">
        <v>37</v>
      </c>
      <c r="E27" s="25">
        <v>49</v>
      </c>
      <c r="F27" s="25">
        <v>57</v>
      </c>
      <c r="G27" s="25">
        <v>75</v>
      </c>
      <c r="H27" s="25">
        <v>218</v>
      </c>
      <c r="I27" s="25">
        <v>66</v>
      </c>
      <c r="J27" s="25">
        <v>59</v>
      </c>
      <c r="K27" s="25">
        <v>81</v>
      </c>
      <c r="L27" s="25">
        <v>90</v>
      </c>
      <c r="M27" s="25">
        <v>89</v>
      </c>
      <c r="N27" s="25">
        <v>385</v>
      </c>
      <c r="O27" s="25">
        <v>41</v>
      </c>
      <c r="P27" s="25">
        <v>36</v>
      </c>
      <c r="Q27" s="25">
        <v>0</v>
      </c>
      <c r="R27" s="25">
        <v>77</v>
      </c>
      <c r="S27" s="25">
        <v>680</v>
      </c>
    </row>
    <row r="28" spans="1:19" x14ac:dyDescent="0.25">
      <c r="A28" s="13" t="s">
        <v>29</v>
      </c>
      <c r="B28" s="25">
        <v>27</v>
      </c>
      <c r="C28" s="25">
        <v>1</v>
      </c>
      <c r="D28" s="25">
        <v>26</v>
      </c>
      <c r="E28" s="25">
        <v>48</v>
      </c>
      <c r="F28" s="25">
        <v>38</v>
      </c>
      <c r="G28" s="25">
        <v>58</v>
      </c>
      <c r="H28" s="25">
        <v>171</v>
      </c>
      <c r="I28" s="25">
        <v>58</v>
      </c>
      <c r="J28" s="25">
        <v>63</v>
      </c>
      <c r="K28" s="25">
        <v>68</v>
      </c>
      <c r="L28" s="25">
        <v>76</v>
      </c>
      <c r="M28" s="25">
        <v>73</v>
      </c>
      <c r="N28" s="25">
        <v>338</v>
      </c>
      <c r="O28" s="25">
        <v>37</v>
      </c>
      <c r="P28" s="25">
        <v>55</v>
      </c>
      <c r="Q28" s="25">
        <v>0</v>
      </c>
      <c r="R28" s="25">
        <v>92</v>
      </c>
      <c r="S28" s="25">
        <v>601</v>
      </c>
    </row>
    <row r="29" spans="1:19" x14ac:dyDescent="0.25">
      <c r="A29" s="13" t="s">
        <v>30</v>
      </c>
      <c r="B29" s="25">
        <v>77</v>
      </c>
      <c r="C29" s="25">
        <v>2</v>
      </c>
      <c r="D29" s="25">
        <v>75</v>
      </c>
      <c r="E29" s="25">
        <v>83</v>
      </c>
      <c r="F29" s="25">
        <v>80</v>
      </c>
      <c r="G29" s="25">
        <v>92</v>
      </c>
      <c r="H29" s="25">
        <v>332</v>
      </c>
      <c r="I29" s="25">
        <v>97</v>
      </c>
      <c r="J29" s="25">
        <v>104</v>
      </c>
      <c r="K29" s="25">
        <v>112</v>
      </c>
      <c r="L29" s="25">
        <v>108</v>
      </c>
      <c r="M29" s="25">
        <v>115</v>
      </c>
      <c r="N29" s="25">
        <v>536</v>
      </c>
      <c r="O29" s="25">
        <v>65</v>
      </c>
      <c r="P29" s="25">
        <v>74</v>
      </c>
      <c r="Q29" s="25">
        <v>0</v>
      </c>
      <c r="R29" s="25">
        <v>139</v>
      </c>
      <c r="S29" s="25">
        <v>1007</v>
      </c>
    </row>
    <row r="30" spans="1:19" x14ac:dyDescent="0.25">
      <c r="A30" s="13" t="s">
        <v>31</v>
      </c>
      <c r="B30" s="25">
        <v>19</v>
      </c>
      <c r="C30" s="25">
        <v>0</v>
      </c>
      <c r="D30" s="25">
        <v>19</v>
      </c>
      <c r="E30" s="25">
        <v>28</v>
      </c>
      <c r="F30" s="25">
        <v>47</v>
      </c>
      <c r="G30" s="25">
        <v>39</v>
      </c>
      <c r="H30" s="25">
        <v>133</v>
      </c>
      <c r="I30" s="25">
        <v>43</v>
      </c>
      <c r="J30" s="25">
        <v>46</v>
      </c>
      <c r="K30" s="25">
        <v>34</v>
      </c>
      <c r="L30" s="25">
        <v>55</v>
      </c>
      <c r="M30" s="25">
        <v>46</v>
      </c>
      <c r="N30" s="25">
        <v>224</v>
      </c>
      <c r="O30" s="25">
        <v>33</v>
      </c>
      <c r="P30" s="25">
        <v>21</v>
      </c>
      <c r="Q30" s="25">
        <v>0</v>
      </c>
      <c r="R30" s="25">
        <v>54</v>
      </c>
      <c r="S30" s="25">
        <v>411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1102</v>
      </c>
      <c r="C32" s="26">
        <v>4</v>
      </c>
      <c r="D32" s="26">
        <v>1098</v>
      </c>
      <c r="E32" s="26">
        <v>1380</v>
      </c>
      <c r="F32" s="26">
        <v>1560</v>
      </c>
      <c r="G32" s="26">
        <v>1832</v>
      </c>
      <c r="H32" s="26">
        <v>5874</v>
      </c>
      <c r="I32" s="26">
        <v>1865</v>
      </c>
      <c r="J32" s="26">
        <v>1902</v>
      </c>
      <c r="K32" s="26">
        <v>2000</v>
      </c>
      <c r="L32" s="26">
        <v>1999</v>
      </c>
      <c r="M32" s="26">
        <v>2061</v>
      </c>
      <c r="N32" s="26">
        <v>9827</v>
      </c>
      <c r="O32" s="26">
        <v>1103</v>
      </c>
      <c r="P32" s="26">
        <v>1083</v>
      </c>
      <c r="Q32" s="26">
        <v>0</v>
      </c>
      <c r="R32" s="26">
        <v>2186</v>
      </c>
      <c r="S32" s="26">
        <v>17887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2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7.140625" style="1" customWidth="1"/>
    <col min="2" max="2" width="25.140625" style="1" customWidth="1"/>
    <col min="3" max="4" width="19" style="1" customWidth="1"/>
    <col min="5" max="5" width="17.140625" style="1" customWidth="1"/>
    <col min="6" max="7" width="9.28515625" style="1" bestFit="1" customWidth="1"/>
    <col min="8" max="8" width="11.140625" style="1" customWidth="1"/>
    <col min="9" max="13" width="9.28515625" style="1" bestFit="1" customWidth="1"/>
    <col min="14" max="14" width="11.140625" style="1" bestFit="1" customWidth="1"/>
    <col min="15" max="16" width="9.28515625" style="1" bestFit="1" customWidth="1"/>
    <col min="17" max="17" width="7.5703125" style="1" bestFit="1" customWidth="1"/>
    <col min="18" max="18" width="9.85546875" style="1" customWidth="1"/>
    <col min="19" max="19" width="11.140625" style="1" bestFit="1" customWidth="1"/>
    <col min="20" max="16384" width="9.140625" style="1"/>
  </cols>
  <sheetData>
    <row r="1" spans="1:19" ht="36" customHeight="1" x14ac:dyDescent="0.25">
      <c r="A1" s="251" t="s">
        <v>460</v>
      </c>
      <c r="B1" s="251"/>
      <c r="C1" s="251"/>
      <c r="D1" s="251"/>
      <c r="E1" s="25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</row>
    <row r="2" spans="1:19" x14ac:dyDescent="0.25">
      <c r="A2" s="141"/>
      <c r="B2" s="141"/>
      <c r="C2" s="141"/>
      <c r="D2" s="141"/>
      <c r="E2" s="14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</row>
    <row r="3" spans="1:19" s="83" customFormat="1" ht="42.75" x14ac:dyDescent="0.2">
      <c r="B3" s="140" t="s">
        <v>156</v>
      </c>
      <c r="C3" s="139" t="s">
        <v>1</v>
      </c>
      <c r="D3" s="139" t="s">
        <v>153</v>
      </c>
    </row>
    <row r="4" spans="1:19" s="5" customFormat="1" x14ac:dyDescent="0.2">
      <c r="B4" s="138" t="s">
        <v>7</v>
      </c>
      <c r="C4" s="137">
        <v>1</v>
      </c>
      <c r="D4" s="137">
        <v>2</v>
      </c>
    </row>
    <row r="5" spans="1:19" x14ac:dyDescent="0.25">
      <c r="B5" s="12" t="s">
        <v>8</v>
      </c>
      <c r="C5" s="25">
        <v>11885</v>
      </c>
      <c r="D5" s="25">
        <v>3541</v>
      </c>
    </row>
    <row r="6" spans="1:19" x14ac:dyDescent="0.25">
      <c r="B6" s="13" t="s">
        <v>9</v>
      </c>
      <c r="C6" s="25">
        <v>10147</v>
      </c>
      <c r="D6" s="25">
        <v>4091</v>
      </c>
    </row>
    <row r="7" spans="1:19" x14ac:dyDescent="0.25">
      <c r="B7" s="13" t="s">
        <v>10</v>
      </c>
      <c r="C7" s="25">
        <v>24557</v>
      </c>
      <c r="D7" s="25">
        <v>2425</v>
      </c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</row>
    <row r="8" spans="1:19" x14ac:dyDescent="0.25">
      <c r="B8" s="13" t="s">
        <v>11</v>
      </c>
      <c r="C8" s="25">
        <v>11733</v>
      </c>
      <c r="D8" s="25">
        <v>1046</v>
      </c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</row>
    <row r="9" spans="1:19" x14ac:dyDescent="0.25">
      <c r="B9" s="13" t="s">
        <v>12</v>
      </c>
      <c r="C9" s="25">
        <v>10030</v>
      </c>
      <c r="D9" s="25">
        <v>2772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</row>
    <row r="10" spans="1:19" x14ac:dyDescent="0.25">
      <c r="B10" s="13" t="s">
        <v>13</v>
      </c>
      <c r="C10" s="25">
        <v>12510</v>
      </c>
      <c r="D10" s="25">
        <v>7092</v>
      </c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</row>
    <row r="11" spans="1:19" x14ac:dyDescent="0.25">
      <c r="B11" s="13" t="s">
        <v>14</v>
      </c>
      <c r="C11" s="25">
        <v>10810</v>
      </c>
      <c r="D11" s="25">
        <v>1748</v>
      </c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</row>
    <row r="12" spans="1:19" x14ac:dyDescent="0.25">
      <c r="B12" s="13" t="s">
        <v>15</v>
      </c>
      <c r="C12" s="25">
        <v>10136</v>
      </c>
      <c r="D12" s="25">
        <v>4077</v>
      </c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</row>
    <row r="13" spans="1:19" x14ac:dyDescent="0.25">
      <c r="B13" s="13" t="s">
        <v>16</v>
      </c>
      <c r="C13" s="25">
        <v>17157</v>
      </c>
      <c r="D13" s="25">
        <v>5573</v>
      </c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</row>
    <row r="14" spans="1:19" x14ac:dyDescent="0.25">
      <c r="B14" s="13" t="s">
        <v>17</v>
      </c>
      <c r="C14" s="25">
        <v>7065</v>
      </c>
      <c r="D14" s="25">
        <v>1766</v>
      </c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</row>
    <row r="15" spans="1:19" x14ac:dyDescent="0.25">
      <c r="B15" s="13" t="s">
        <v>18</v>
      </c>
      <c r="C15" s="25">
        <v>3887</v>
      </c>
      <c r="D15" s="25">
        <v>740</v>
      </c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</row>
    <row r="16" spans="1:19" x14ac:dyDescent="0.25">
      <c r="B16" s="13" t="s">
        <v>19</v>
      </c>
      <c r="C16" s="25">
        <v>19651</v>
      </c>
      <c r="D16" s="25">
        <v>5860</v>
      </c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</row>
    <row r="17" spans="2:19" x14ac:dyDescent="0.25">
      <c r="B17" s="13" t="s">
        <v>20</v>
      </c>
      <c r="C17" s="25">
        <v>9368</v>
      </c>
      <c r="D17" s="25">
        <v>2523</v>
      </c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</row>
    <row r="18" spans="2:19" x14ac:dyDescent="0.25">
      <c r="B18" s="13" t="s">
        <v>21</v>
      </c>
      <c r="C18" s="25">
        <v>18186</v>
      </c>
      <c r="D18" s="25">
        <v>5041</v>
      </c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</row>
    <row r="19" spans="2:19" x14ac:dyDescent="0.25">
      <c r="B19" s="13" t="s">
        <v>22</v>
      </c>
      <c r="C19" s="25">
        <v>10675</v>
      </c>
      <c r="D19" s="25">
        <v>2814</v>
      </c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</row>
    <row r="20" spans="2:19" x14ac:dyDescent="0.25">
      <c r="B20" s="13" t="s">
        <v>23</v>
      </c>
      <c r="C20" s="25">
        <v>13391</v>
      </c>
      <c r="D20" s="25">
        <v>6535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</row>
    <row r="21" spans="2:19" x14ac:dyDescent="0.25">
      <c r="B21" s="13" t="s">
        <v>24</v>
      </c>
      <c r="C21" s="25">
        <v>7935</v>
      </c>
      <c r="D21" s="25">
        <v>1487</v>
      </c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</row>
    <row r="22" spans="2:19" x14ac:dyDescent="0.25">
      <c r="B22" s="13" t="s">
        <v>25</v>
      </c>
      <c r="C22" s="25">
        <v>8542</v>
      </c>
      <c r="D22" s="25">
        <v>3496</v>
      </c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</row>
    <row r="23" spans="2:19" x14ac:dyDescent="0.25">
      <c r="B23" s="13" t="s">
        <v>26</v>
      </c>
      <c r="C23" s="25">
        <v>18782</v>
      </c>
      <c r="D23" s="25">
        <v>2064</v>
      </c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</row>
    <row r="24" spans="2:19" x14ac:dyDescent="0.25">
      <c r="B24" s="13" t="s">
        <v>27</v>
      </c>
      <c r="C24" s="25">
        <v>7744</v>
      </c>
      <c r="D24" s="25">
        <v>2243</v>
      </c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</row>
    <row r="25" spans="2:19" x14ac:dyDescent="0.25">
      <c r="B25" s="13" t="s">
        <v>28</v>
      </c>
      <c r="C25" s="25">
        <v>13078</v>
      </c>
      <c r="D25" s="25">
        <v>3467</v>
      </c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</row>
    <row r="26" spans="2:19" x14ac:dyDescent="0.25">
      <c r="B26" s="13" t="s">
        <v>29</v>
      </c>
      <c r="C26" s="25">
        <v>9857</v>
      </c>
      <c r="D26" s="25">
        <v>3239</v>
      </c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</row>
    <row r="27" spans="2:19" x14ac:dyDescent="0.25">
      <c r="B27" s="13" t="s">
        <v>30</v>
      </c>
      <c r="C27" s="25">
        <v>8350</v>
      </c>
      <c r="D27" s="25">
        <v>4364</v>
      </c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</row>
    <row r="28" spans="2:19" x14ac:dyDescent="0.25">
      <c r="B28" s="13" t="s">
        <v>31</v>
      </c>
      <c r="C28" s="25">
        <v>7484</v>
      </c>
      <c r="D28" s="25">
        <v>1409</v>
      </c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</row>
    <row r="29" spans="2:19" x14ac:dyDescent="0.25">
      <c r="B29" s="13" t="s">
        <v>666</v>
      </c>
      <c r="C29" s="25">
        <v>23844</v>
      </c>
      <c r="D29" s="25">
        <v>0</v>
      </c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</row>
    <row r="30" spans="2:19" x14ac:dyDescent="0.25">
      <c r="B30" s="14" t="s">
        <v>32</v>
      </c>
      <c r="C30" s="26">
        <v>306804</v>
      </c>
      <c r="D30" s="26">
        <v>79413</v>
      </c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</row>
    <row r="31" spans="2:19" x14ac:dyDescent="0.25"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</row>
    <row r="32" spans="2:19" x14ac:dyDescent="0.25">
      <c r="B32" s="144"/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</row>
  </sheetData>
  <mergeCells count="1">
    <mergeCell ref="A1:E1"/>
  </mergeCells>
  <printOptions horizontalCentered="1"/>
  <pageMargins left="0.31496062992125984" right="0.31496062992125984" top="0.98425196850393704" bottom="0.59055118110236227" header="0.31496062992125984" footer="0.31496062992125984"/>
  <pageSetup paperSize="9" fitToHeight="0" orientation="landscape" horizontalDpi="300" verticalDpi="30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7.140625" style="1" customWidth="1"/>
    <col min="2" max="2" width="25.140625" style="1" customWidth="1"/>
    <col min="3" max="4" width="19" style="1" customWidth="1"/>
    <col min="5" max="5" width="17.140625" style="1" customWidth="1"/>
    <col min="6" max="16384" width="9.140625" style="1"/>
  </cols>
  <sheetData>
    <row r="1" spans="1:20" ht="35.25" customHeight="1" x14ac:dyDescent="0.25">
      <c r="A1" s="251" t="s">
        <v>461</v>
      </c>
      <c r="B1" s="251"/>
      <c r="C1" s="251"/>
      <c r="D1" s="251"/>
      <c r="E1" s="251"/>
      <c r="F1" s="21"/>
    </row>
    <row r="2" spans="1:20" x14ac:dyDescent="0.25">
      <c r="A2" s="141"/>
      <c r="B2" s="141"/>
      <c r="C2" s="141"/>
      <c r="D2" s="141"/>
      <c r="E2" s="141"/>
      <c r="F2" s="21"/>
    </row>
    <row r="3" spans="1:20" s="83" customFormat="1" ht="42.75" x14ac:dyDescent="0.2">
      <c r="B3" s="140" t="s">
        <v>156</v>
      </c>
      <c r="C3" s="139" t="s">
        <v>1</v>
      </c>
      <c r="D3" s="139" t="s">
        <v>153</v>
      </c>
    </row>
    <row r="4" spans="1:20" s="5" customFormat="1" x14ac:dyDescent="0.2">
      <c r="B4" s="7" t="s">
        <v>7</v>
      </c>
      <c r="C4" s="6">
        <v>1</v>
      </c>
      <c r="D4" s="6">
        <v>2</v>
      </c>
    </row>
    <row r="5" spans="1:20" x14ac:dyDescent="0.25">
      <c r="B5" s="12" t="s">
        <v>8</v>
      </c>
      <c r="C5" s="25">
        <v>2034</v>
      </c>
      <c r="D5" s="25">
        <v>666</v>
      </c>
    </row>
    <row r="6" spans="1:20" x14ac:dyDescent="0.25">
      <c r="B6" s="13" t="s">
        <v>9</v>
      </c>
      <c r="C6" s="25">
        <v>2042</v>
      </c>
      <c r="D6" s="25">
        <v>1003</v>
      </c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</row>
    <row r="7" spans="1:20" x14ac:dyDescent="0.25">
      <c r="B7" s="13" t="s">
        <v>10</v>
      </c>
      <c r="C7" s="25">
        <v>3451</v>
      </c>
      <c r="D7" s="25">
        <v>448</v>
      </c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</row>
    <row r="8" spans="1:20" x14ac:dyDescent="0.25">
      <c r="B8" s="13" t="s">
        <v>11</v>
      </c>
      <c r="C8" s="25">
        <v>2832</v>
      </c>
      <c r="D8" s="25">
        <v>330</v>
      </c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</row>
    <row r="9" spans="1:20" x14ac:dyDescent="0.25">
      <c r="B9" s="13" t="s">
        <v>12</v>
      </c>
      <c r="C9" s="25">
        <v>1938</v>
      </c>
      <c r="D9" s="25">
        <v>554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</row>
    <row r="10" spans="1:20" x14ac:dyDescent="0.25">
      <c r="B10" s="13" t="s">
        <v>13</v>
      </c>
      <c r="C10" s="25">
        <v>1994</v>
      </c>
      <c r="D10" s="25">
        <v>1156</v>
      </c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</row>
    <row r="11" spans="1:20" x14ac:dyDescent="0.25">
      <c r="B11" s="13" t="s">
        <v>14</v>
      </c>
      <c r="C11" s="25">
        <v>2030</v>
      </c>
      <c r="D11" s="25">
        <v>361</v>
      </c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</row>
    <row r="12" spans="1:20" x14ac:dyDescent="0.25">
      <c r="B12" s="13" t="s">
        <v>15</v>
      </c>
      <c r="C12" s="25">
        <v>2023</v>
      </c>
      <c r="D12" s="25">
        <v>1055</v>
      </c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</row>
    <row r="13" spans="1:20" x14ac:dyDescent="0.25">
      <c r="B13" s="13" t="s">
        <v>16</v>
      </c>
      <c r="C13" s="25">
        <v>3460</v>
      </c>
      <c r="D13" s="25">
        <v>1029</v>
      </c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</row>
    <row r="14" spans="1:20" x14ac:dyDescent="0.25">
      <c r="B14" s="13" t="s">
        <v>17</v>
      </c>
      <c r="C14" s="25">
        <v>1222</v>
      </c>
      <c r="D14" s="25">
        <v>307</v>
      </c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</row>
    <row r="15" spans="1:20" x14ac:dyDescent="0.25">
      <c r="B15" s="13" t="s">
        <v>18</v>
      </c>
      <c r="C15" s="25">
        <v>786</v>
      </c>
      <c r="D15" s="25">
        <v>159</v>
      </c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</row>
    <row r="16" spans="1:20" x14ac:dyDescent="0.25">
      <c r="B16" s="13" t="s">
        <v>19</v>
      </c>
      <c r="C16" s="25">
        <v>2714</v>
      </c>
      <c r="D16" s="25">
        <v>979</v>
      </c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</row>
    <row r="17" spans="2:20" x14ac:dyDescent="0.25">
      <c r="B17" s="13" t="s">
        <v>20</v>
      </c>
      <c r="C17" s="25">
        <v>1451</v>
      </c>
      <c r="D17" s="25">
        <v>397</v>
      </c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</row>
    <row r="18" spans="2:20" x14ac:dyDescent="0.25">
      <c r="B18" s="13" t="s">
        <v>21</v>
      </c>
      <c r="C18" s="25">
        <v>2253</v>
      </c>
      <c r="D18" s="25">
        <v>722</v>
      </c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</row>
    <row r="19" spans="2:20" x14ac:dyDescent="0.25">
      <c r="B19" s="13" t="s">
        <v>22</v>
      </c>
      <c r="C19" s="25">
        <v>1818</v>
      </c>
      <c r="D19" s="25">
        <v>511</v>
      </c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</row>
    <row r="20" spans="2:20" x14ac:dyDescent="0.25">
      <c r="B20" s="13" t="s">
        <v>23</v>
      </c>
      <c r="C20" s="25">
        <v>2560</v>
      </c>
      <c r="D20" s="25">
        <v>1426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</row>
    <row r="21" spans="2:20" x14ac:dyDescent="0.25">
      <c r="B21" s="13" t="s">
        <v>24</v>
      </c>
      <c r="C21" s="25">
        <v>1324</v>
      </c>
      <c r="D21" s="25">
        <v>267</v>
      </c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</row>
    <row r="22" spans="2:20" x14ac:dyDescent="0.25">
      <c r="B22" s="13" t="s">
        <v>25</v>
      </c>
      <c r="C22" s="25">
        <v>1427</v>
      </c>
      <c r="D22" s="25">
        <v>673</v>
      </c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</row>
    <row r="23" spans="2:20" x14ac:dyDescent="0.25">
      <c r="B23" s="13" t="s">
        <v>26</v>
      </c>
      <c r="C23" s="25">
        <v>2879</v>
      </c>
      <c r="D23" s="25">
        <v>411</v>
      </c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</row>
    <row r="24" spans="2:20" x14ac:dyDescent="0.25">
      <c r="B24" s="13" t="s">
        <v>27</v>
      </c>
      <c r="C24" s="25">
        <v>1078</v>
      </c>
      <c r="D24" s="25">
        <v>378</v>
      </c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</row>
    <row r="25" spans="2:20" x14ac:dyDescent="0.25">
      <c r="B25" s="13" t="s">
        <v>28</v>
      </c>
      <c r="C25" s="25">
        <v>1955</v>
      </c>
      <c r="D25" s="25">
        <v>597</v>
      </c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</row>
    <row r="26" spans="2:20" x14ac:dyDescent="0.25">
      <c r="B26" s="13" t="s">
        <v>29</v>
      </c>
      <c r="C26" s="25">
        <v>1609</v>
      </c>
      <c r="D26" s="25">
        <v>539</v>
      </c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</row>
    <row r="27" spans="2:20" x14ac:dyDescent="0.25">
      <c r="B27" s="13" t="s">
        <v>30</v>
      </c>
      <c r="C27" s="25">
        <v>1373</v>
      </c>
      <c r="D27" s="25">
        <v>841</v>
      </c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</row>
    <row r="28" spans="2:20" x14ac:dyDescent="0.25">
      <c r="B28" s="13" t="s">
        <v>31</v>
      </c>
      <c r="C28" s="25">
        <v>1636</v>
      </c>
      <c r="D28" s="25">
        <v>349</v>
      </c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</row>
    <row r="29" spans="2:20" x14ac:dyDescent="0.25">
      <c r="B29" s="13" t="s">
        <v>666</v>
      </c>
      <c r="C29" s="25">
        <v>3158</v>
      </c>
      <c r="D29" s="25">
        <v>0</v>
      </c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</row>
    <row r="30" spans="2:20" x14ac:dyDescent="0.25">
      <c r="B30" s="14" t="s">
        <v>32</v>
      </c>
      <c r="C30" s="26">
        <v>51047</v>
      </c>
      <c r="D30" s="26">
        <v>15158</v>
      </c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</row>
    <row r="31" spans="2:20" x14ac:dyDescent="0.25">
      <c r="C31" s="145"/>
      <c r="D31" s="145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</row>
  </sheetData>
  <mergeCells count="1">
    <mergeCell ref="A1:E1"/>
  </mergeCells>
  <printOptions horizontalCentered="1"/>
  <pageMargins left="0.31496062992125984" right="0.31496062992125984" top="0.98425196850393704" bottom="0.59055118110236227" header="0.31496062992125984" footer="0.31496062992125984"/>
  <pageSetup paperSize="9" fitToHeight="0" orientation="landscape" horizontalDpi="300" verticalDpi="30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2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5.85546875" style="1" customWidth="1"/>
    <col min="2" max="5" width="17.42578125" style="1" customWidth="1"/>
    <col min="6" max="16384" width="9.140625" style="1"/>
  </cols>
  <sheetData>
    <row r="1" spans="1:19" ht="36.75" customHeight="1" x14ac:dyDescent="0.25">
      <c r="A1" s="251" t="s">
        <v>503</v>
      </c>
      <c r="B1" s="251"/>
      <c r="C1" s="251"/>
      <c r="D1" s="251"/>
      <c r="E1" s="251"/>
    </row>
    <row r="2" spans="1:19" x14ac:dyDescent="0.25">
      <c r="A2" s="141"/>
      <c r="B2" s="141"/>
      <c r="C2" s="141"/>
      <c r="D2" s="141"/>
      <c r="E2" s="141"/>
    </row>
    <row r="3" spans="1:19" s="83" customFormat="1" ht="21.75" customHeight="1" x14ac:dyDescent="0.2">
      <c r="A3" s="250" t="s">
        <v>156</v>
      </c>
      <c r="B3" s="262" t="s">
        <v>154</v>
      </c>
      <c r="C3" s="262"/>
      <c r="D3" s="262" t="s">
        <v>462</v>
      </c>
      <c r="E3" s="262"/>
    </row>
    <row r="4" spans="1:19" s="83" customFormat="1" ht="30" customHeight="1" x14ac:dyDescent="0.2">
      <c r="A4" s="250"/>
      <c r="B4" s="139" t="s">
        <v>1</v>
      </c>
      <c r="C4" s="139" t="s">
        <v>0</v>
      </c>
      <c r="D4" s="139" t="s">
        <v>1</v>
      </c>
      <c r="E4" s="139" t="s">
        <v>0</v>
      </c>
    </row>
    <row r="5" spans="1:19" s="5" customFormat="1" x14ac:dyDescent="0.2">
      <c r="A5" s="138" t="s">
        <v>7</v>
      </c>
      <c r="B5" s="137">
        <v>1</v>
      </c>
      <c r="C5" s="137">
        <v>3</v>
      </c>
      <c r="D5" s="137">
        <v>2</v>
      </c>
      <c r="E5" s="137">
        <v>4</v>
      </c>
    </row>
    <row r="6" spans="1:19" x14ac:dyDescent="0.25">
      <c r="A6" s="12" t="s">
        <v>8</v>
      </c>
      <c r="B6" s="25">
        <v>84</v>
      </c>
      <c r="C6" s="25">
        <v>62</v>
      </c>
      <c r="D6" s="25">
        <v>1117</v>
      </c>
      <c r="E6" s="25">
        <v>744</v>
      </c>
    </row>
    <row r="7" spans="1:19" x14ac:dyDescent="0.25">
      <c r="A7" s="13" t="s">
        <v>9</v>
      </c>
      <c r="B7" s="25">
        <v>107</v>
      </c>
      <c r="C7" s="25">
        <v>95</v>
      </c>
      <c r="D7" s="25">
        <v>965</v>
      </c>
      <c r="E7" s="25">
        <v>804</v>
      </c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</row>
    <row r="8" spans="1:19" x14ac:dyDescent="0.25">
      <c r="A8" s="13" t="s">
        <v>10</v>
      </c>
      <c r="B8" s="25">
        <v>82</v>
      </c>
      <c r="C8" s="25">
        <v>30</v>
      </c>
      <c r="D8" s="25">
        <v>1375</v>
      </c>
      <c r="E8" s="25">
        <v>340</v>
      </c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</row>
    <row r="9" spans="1:19" x14ac:dyDescent="0.25">
      <c r="A9" s="13" t="s">
        <v>11</v>
      </c>
      <c r="B9" s="25">
        <v>31</v>
      </c>
      <c r="C9" s="25">
        <v>19</v>
      </c>
      <c r="D9" s="25">
        <v>334</v>
      </c>
      <c r="E9" s="25">
        <v>166</v>
      </c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</row>
    <row r="10" spans="1:19" x14ac:dyDescent="0.25">
      <c r="A10" s="13" t="s">
        <v>12</v>
      </c>
      <c r="B10" s="25">
        <v>59</v>
      </c>
      <c r="C10" s="25">
        <v>54</v>
      </c>
      <c r="D10" s="25">
        <v>557</v>
      </c>
      <c r="E10" s="25">
        <v>468</v>
      </c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</row>
    <row r="11" spans="1:19" x14ac:dyDescent="0.25">
      <c r="A11" s="13" t="s">
        <v>13</v>
      </c>
      <c r="B11" s="25">
        <v>0</v>
      </c>
      <c r="C11" s="25">
        <v>0</v>
      </c>
      <c r="D11" s="25">
        <v>0</v>
      </c>
      <c r="E11" s="25">
        <v>0</v>
      </c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</row>
    <row r="12" spans="1:19" x14ac:dyDescent="0.25">
      <c r="A12" s="13" t="s">
        <v>14</v>
      </c>
      <c r="B12" s="25">
        <v>117</v>
      </c>
      <c r="C12" s="25">
        <v>49</v>
      </c>
      <c r="D12" s="25">
        <v>736</v>
      </c>
      <c r="E12" s="25">
        <v>580</v>
      </c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</row>
    <row r="13" spans="1:19" x14ac:dyDescent="0.25">
      <c r="A13" s="13" t="s">
        <v>15</v>
      </c>
      <c r="B13" s="25">
        <v>213</v>
      </c>
      <c r="C13" s="25">
        <v>180</v>
      </c>
      <c r="D13" s="25">
        <v>2784</v>
      </c>
      <c r="E13" s="25">
        <v>2268</v>
      </c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</row>
    <row r="14" spans="1:19" x14ac:dyDescent="0.25">
      <c r="A14" s="13" t="s">
        <v>16</v>
      </c>
      <c r="B14" s="25">
        <v>100</v>
      </c>
      <c r="C14" s="25">
        <v>66</v>
      </c>
      <c r="D14" s="25">
        <v>1087</v>
      </c>
      <c r="E14" s="25">
        <v>783</v>
      </c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</row>
    <row r="15" spans="1:19" x14ac:dyDescent="0.25">
      <c r="A15" s="13" t="s">
        <v>17</v>
      </c>
      <c r="B15" s="25">
        <v>60</v>
      </c>
      <c r="C15" s="25">
        <v>46</v>
      </c>
      <c r="D15" s="25">
        <v>870</v>
      </c>
      <c r="E15" s="25">
        <v>498</v>
      </c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</row>
    <row r="16" spans="1:19" x14ac:dyDescent="0.25">
      <c r="A16" s="13" t="s">
        <v>18</v>
      </c>
      <c r="B16" s="25">
        <v>0</v>
      </c>
      <c r="C16" s="25">
        <v>0</v>
      </c>
      <c r="D16" s="25">
        <v>0</v>
      </c>
      <c r="E16" s="25">
        <v>0</v>
      </c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</row>
    <row r="17" spans="1:19" x14ac:dyDescent="0.25">
      <c r="A17" s="13" t="s">
        <v>19</v>
      </c>
      <c r="B17" s="25">
        <v>70</v>
      </c>
      <c r="C17" s="25">
        <v>65</v>
      </c>
      <c r="D17" s="25">
        <v>755</v>
      </c>
      <c r="E17" s="25">
        <v>674</v>
      </c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</row>
    <row r="18" spans="1:19" x14ac:dyDescent="0.25">
      <c r="A18" s="13" t="s">
        <v>20</v>
      </c>
      <c r="B18" s="25">
        <v>0</v>
      </c>
      <c r="C18" s="25">
        <v>0</v>
      </c>
      <c r="D18" s="25">
        <v>0</v>
      </c>
      <c r="E18" s="25">
        <v>0</v>
      </c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</row>
    <row r="19" spans="1:19" x14ac:dyDescent="0.25">
      <c r="A19" s="13" t="s">
        <v>21</v>
      </c>
      <c r="B19" s="25">
        <v>115</v>
      </c>
      <c r="C19" s="25">
        <v>92</v>
      </c>
      <c r="D19" s="25">
        <v>1708</v>
      </c>
      <c r="E19" s="25">
        <v>1240</v>
      </c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</row>
    <row r="20" spans="1:19" x14ac:dyDescent="0.25">
      <c r="A20" s="13" t="s">
        <v>22</v>
      </c>
      <c r="B20" s="25">
        <v>85</v>
      </c>
      <c r="C20" s="25">
        <v>45</v>
      </c>
      <c r="D20" s="25">
        <v>1180</v>
      </c>
      <c r="E20" s="25">
        <v>298</v>
      </c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</row>
    <row r="21" spans="1:19" x14ac:dyDescent="0.25">
      <c r="A21" s="13" t="s">
        <v>23</v>
      </c>
      <c r="B21" s="25">
        <v>0</v>
      </c>
      <c r="C21" s="25">
        <v>0</v>
      </c>
      <c r="D21" s="25">
        <v>0</v>
      </c>
      <c r="E21" s="25">
        <v>0</v>
      </c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</row>
    <row r="22" spans="1:19" x14ac:dyDescent="0.25">
      <c r="A22" s="13" t="s">
        <v>24</v>
      </c>
      <c r="B22" s="25">
        <v>66</v>
      </c>
      <c r="C22" s="25">
        <v>57</v>
      </c>
      <c r="D22" s="25">
        <v>813</v>
      </c>
      <c r="E22" s="25">
        <v>660</v>
      </c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</row>
    <row r="23" spans="1:19" x14ac:dyDescent="0.25">
      <c r="A23" s="13" t="s">
        <v>25</v>
      </c>
      <c r="B23" s="25">
        <v>19</v>
      </c>
      <c r="C23" s="25">
        <v>19</v>
      </c>
      <c r="D23" s="25">
        <v>134</v>
      </c>
      <c r="E23" s="25">
        <v>134</v>
      </c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</row>
    <row r="24" spans="1:19" x14ac:dyDescent="0.25">
      <c r="A24" s="13" t="s">
        <v>26</v>
      </c>
      <c r="B24" s="25">
        <v>94</v>
      </c>
      <c r="C24" s="25">
        <v>62</v>
      </c>
      <c r="D24" s="25">
        <v>1025</v>
      </c>
      <c r="E24" s="25">
        <v>483</v>
      </c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</row>
    <row r="25" spans="1:19" x14ac:dyDescent="0.25">
      <c r="A25" s="13" t="s">
        <v>27</v>
      </c>
      <c r="B25" s="25">
        <v>50</v>
      </c>
      <c r="C25" s="25">
        <v>19</v>
      </c>
      <c r="D25" s="25">
        <v>836</v>
      </c>
      <c r="E25" s="25">
        <v>194</v>
      </c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</row>
    <row r="26" spans="1:19" x14ac:dyDescent="0.25">
      <c r="A26" s="13" t="s">
        <v>28</v>
      </c>
      <c r="B26" s="25">
        <v>0</v>
      </c>
      <c r="C26" s="25">
        <v>0</v>
      </c>
      <c r="D26" s="25">
        <v>0</v>
      </c>
      <c r="E26" s="25">
        <v>0</v>
      </c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</row>
    <row r="27" spans="1:19" x14ac:dyDescent="0.25">
      <c r="A27" s="13" t="s">
        <v>29</v>
      </c>
      <c r="B27" s="25">
        <v>5</v>
      </c>
      <c r="C27" s="25">
        <v>5</v>
      </c>
      <c r="D27" s="25">
        <v>62</v>
      </c>
      <c r="E27" s="25">
        <v>62</v>
      </c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</row>
    <row r="28" spans="1:19" x14ac:dyDescent="0.25">
      <c r="A28" s="13" t="s">
        <v>30</v>
      </c>
      <c r="B28" s="25">
        <v>14</v>
      </c>
      <c r="C28" s="25">
        <v>14</v>
      </c>
      <c r="D28" s="25">
        <v>210</v>
      </c>
      <c r="E28" s="25">
        <v>210</v>
      </c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</row>
    <row r="29" spans="1:19" x14ac:dyDescent="0.25">
      <c r="A29" s="13" t="s">
        <v>31</v>
      </c>
      <c r="B29" s="25">
        <v>7</v>
      </c>
      <c r="C29" s="25">
        <v>7</v>
      </c>
      <c r="D29" s="25">
        <v>46</v>
      </c>
      <c r="E29" s="25">
        <v>46</v>
      </c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</row>
    <row r="30" spans="1:19" x14ac:dyDescent="0.25">
      <c r="A30" s="13" t="s">
        <v>666</v>
      </c>
      <c r="B30" s="25">
        <v>1</v>
      </c>
      <c r="C30" s="25">
        <v>0</v>
      </c>
      <c r="D30" s="25">
        <v>25</v>
      </c>
      <c r="E30" s="25">
        <v>0</v>
      </c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</row>
    <row r="31" spans="1:19" x14ac:dyDescent="0.25">
      <c r="A31" s="14" t="s">
        <v>32</v>
      </c>
      <c r="B31" s="26">
        <v>1379</v>
      </c>
      <c r="C31" s="26">
        <v>986</v>
      </c>
      <c r="D31" s="26">
        <v>16619</v>
      </c>
      <c r="E31" s="26">
        <v>10652</v>
      </c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</row>
    <row r="32" spans="1:19" x14ac:dyDescent="0.25">
      <c r="B32" s="145"/>
      <c r="C32" s="145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</row>
  </sheetData>
  <mergeCells count="4">
    <mergeCell ref="A1:E1"/>
    <mergeCell ref="D3:E3"/>
    <mergeCell ref="A3:A4"/>
    <mergeCell ref="B3:C3"/>
  </mergeCells>
  <printOptions horizontalCentered="1"/>
  <pageMargins left="0.31496062992125984" right="0.31496062992125984" top="0.98425196850393704" bottom="0.59055118110236227" header="0.31496062992125984" footer="0.31496062992125984"/>
  <pageSetup paperSize="9" fitToHeight="0" orientation="landscape" horizontalDpi="300" verticalDpi="30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3:J28"/>
  <sheetViews>
    <sheetView zoomScaleNormal="100" zoomScaleSheetLayoutView="100" workbookViewId="0">
      <selection activeCell="A2" sqref="A2"/>
    </sheetView>
  </sheetViews>
  <sheetFormatPr defaultRowHeight="15" x14ac:dyDescent="0.25"/>
  <cols>
    <col min="1" max="1" width="4.7109375" customWidth="1"/>
  </cols>
  <sheetData>
    <row r="3" spans="1:10" x14ac:dyDescent="0.25">
      <c r="A3" s="130"/>
      <c r="B3" s="149"/>
      <c r="C3" s="130"/>
      <c r="D3" s="130"/>
      <c r="E3" s="130"/>
      <c r="F3" s="130"/>
      <c r="G3" s="130"/>
      <c r="H3" s="130"/>
      <c r="I3" s="130"/>
      <c r="J3" s="130"/>
    </row>
    <row r="4" spans="1:10" x14ac:dyDescent="0.25">
      <c r="A4" s="130"/>
      <c r="B4" s="149"/>
      <c r="C4" s="130"/>
      <c r="D4" s="130"/>
      <c r="E4" s="130"/>
      <c r="F4" s="130"/>
      <c r="G4" s="130"/>
      <c r="H4" s="130"/>
      <c r="I4" s="130"/>
      <c r="J4" s="130"/>
    </row>
    <row r="5" spans="1:10" x14ac:dyDescent="0.25">
      <c r="A5" s="130"/>
      <c r="B5" s="149"/>
      <c r="C5" s="130"/>
      <c r="D5" s="130"/>
      <c r="E5" s="130"/>
      <c r="F5" s="130"/>
      <c r="G5" s="130"/>
      <c r="H5" s="130"/>
      <c r="I5" s="130"/>
      <c r="J5" s="130"/>
    </row>
    <row r="6" spans="1:10" x14ac:dyDescent="0.25">
      <c r="A6" s="130"/>
      <c r="B6" s="149"/>
      <c r="C6" s="130"/>
      <c r="D6" s="130"/>
      <c r="E6" s="130"/>
      <c r="F6" s="130"/>
      <c r="G6" s="130"/>
      <c r="H6" s="130"/>
      <c r="I6" s="130"/>
      <c r="J6" s="130"/>
    </row>
    <row r="7" spans="1:10" x14ac:dyDescent="0.25">
      <c r="A7" s="130"/>
      <c r="B7" s="149"/>
      <c r="C7" s="130"/>
      <c r="D7" s="130"/>
      <c r="E7" s="130"/>
      <c r="F7" s="130"/>
      <c r="G7" s="130"/>
      <c r="H7" s="130"/>
      <c r="I7" s="130"/>
      <c r="J7" s="130"/>
    </row>
    <row r="8" spans="1:10" x14ac:dyDescent="0.25">
      <c r="A8" s="130"/>
      <c r="B8" s="149"/>
      <c r="C8" s="130"/>
      <c r="D8" s="130"/>
      <c r="E8" s="130"/>
      <c r="F8" s="130"/>
      <c r="G8" s="130"/>
      <c r="H8" s="130"/>
      <c r="I8" s="130"/>
      <c r="J8" s="130"/>
    </row>
    <row r="9" spans="1:10" x14ac:dyDescent="0.25">
      <c r="A9" s="130"/>
      <c r="B9" s="149"/>
      <c r="C9" s="130"/>
      <c r="D9" s="130"/>
      <c r="E9" s="130"/>
      <c r="F9" s="130"/>
      <c r="G9" s="130"/>
      <c r="H9" s="130"/>
      <c r="I9" s="130"/>
      <c r="J9" s="130"/>
    </row>
    <row r="10" spans="1:10" x14ac:dyDescent="0.25">
      <c r="A10" s="130"/>
      <c r="B10" s="149"/>
      <c r="C10" s="130"/>
      <c r="D10" s="130"/>
      <c r="E10" s="130"/>
      <c r="F10" s="130"/>
      <c r="G10" s="130"/>
      <c r="H10" s="130"/>
      <c r="I10" s="130"/>
      <c r="J10" s="130"/>
    </row>
    <row r="11" spans="1:10" x14ac:dyDescent="0.25">
      <c r="A11" s="130"/>
      <c r="B11" s="149"/>
      <c r="C11" s="130"/>
      <c r="D11" s="130"/>
      <c r="E11" s="130"/>
      <c r="F11" s="130"/>
      <c r="G11" s="130"/>
      <c r="H11" s="130"/>
      <c r="I11" s="130"/>
      <c r="J11" s="130"/>
    </row>
    <row r="12" spans="1:10" x14ac:dyDescent="0.25">
      <c r="A12" s="130"/>
      <c r="B12" s="149"/>
      <c r="C12" s="130"/>
      <c r="D12" s="130"/>
      <c r="E12" s="130"/>
      <c r="F12" s="130"/>
      <c r="G12" s="130"/>
      <c r="H12" s="130"/>
      <c r="I12" s="130"/>
      <c r="J12" s="130"/>
    </row>
    <row r="13" spans="1:10" x14ac:dyDescent="0.25">
      <c r="A13" s="130"/>
      <c r="B13" s="149"/>
      <c r="C13" s="130"/>
      <c r="D13" s="130"/>
      <c r="E13" s="130"/>
      <c r="F13" s="130"/>
      <c r="G13" s="130"/>
      <c r="H13" s="130"/>
      <c r="I13" s="130"/>
      <c r="J13" s="130"/>
    </row>
    <row r="14" spans="1:10" x14ac:dyDescent="0.25">
      <c r="A14" s="130"/>
      <c r="B14" s="149"/>
      <c r="C14" s="130"/>
      <c r="D14" s="130"/>
      <c r="E14" s="130"/>
      <c r="F14" s="130"/>
      <c r="G14" s="130"/>
      <c r="H14" s="130"/>
      <c r="I14" s="130"/>
      <c r="J14" s="130"/>
    </row>
    <row r="15" spans="1:10" ht="59.25" customHeight="1" x14ac:dyDescent="0.25">
      <c r="A15" s="130"/>
      <c r="B15" s="263" t="s">
        <v>159</v>
      </c>
      <c r="C15" s="224"/>
      <c r="D15" s="224"/>
      <c r="E15" s="224"/>
      <c r="F15" s="224"/>
      <c r="G15" s="224"/>
      <c r="H15" s="224"/>
      <c r="I15" s="224"/>
      <c r="J15" s="224"/>
    </row>
    <row r="16" spans="1:10" x14ac:dyDescent="0.25">
      <c r="A16" s="130"/>
      <c r="B16" s="149"/>
      <c r="C16" s="130"/>
      <c r="D16" s="130"/>
      <c r="E16" s="130"/>
      <c r="F16" s="130"/>
      <c r="G16" s="130"/>
      <c r="H16" s="130"/>
      <c r="I16" s="130"/>
      <c r="J16" s="130"/>
    </row>
    <row r="17" spans="1:10" x14ac:dyDescent="0.25">
      <c r="A17" s="130"/>
      <c r="B17" s="149"/>
      <c r="C17" s="130"/>
      <c r="D17" s="130"/>
      <c r="E17" s="130"/>
      <c r="F17" s="130"/>
      <c r="G17" s="130"/>
      <c r="H17" s="130"/>
      <c r="I17" s="130"/>
      <c r="J17" s="130"/>
    </row>
    <row r="18" spans="1:10" x14ac:dyDescent="0.25">
      <c r="A18" s="130"/>
      <c r="B18" s="149"/>
      <c r="C18" s="130"/>
      <c r="D18" s="130"/>
      <c r="E18" s="130"/>
      <c r="F18" s="130"/>
      <c r="G18" s="130"/>
      <c r="H18" s="130"/>
      <c r="I18" s="130"/>
      <c r="J18" s="130"/>
    </row>
    <row r="19" spans="1:10" x14ac:dyDescent="0.25">
      <c r="A19" s="130"/>
      <c r="B19" s="149"/>
      <c r="C19" s="130"/>
      <c r="D19" s="130"/>
      <c r="E19" s="130"/>
      <c r="F19" s="130"/>
      <c r="G19" s="130"/>
      <c r="H19" s="130"/>
      <c r="I19" s="130"/>
      <c r="J19" s="130"/>
    </row>
    <row r="20" spans="1:10" x14ac:dyDescent="0.25">
      <c r="A20" s="130"/>
      <c r="B20" s="149"/>
      <c r="C20" s="130"/>
      <c r="D20" s="130"/>
      <c r="E20" s="130"/>
      <c r="F20" s="130"/>
      <c r="G20" s="130"/>
      <c r="H20" s="130"/>
      <c r="I20" s="130"/>
      <c r="J20" s="130"/>
    </row>
    <row r="21" spans="1:10" x14ac:dyDescent="0.25">
      <c r="A21" s="130"/>
      <c r="B21" s="149"/>
      <c r="C21" s="130"/>
      <c r="D21" s="130"/>
      <c r="E21" s="130"/>
      <c r="F21" s="130"/>
      <c r="G21" s="130"/>
      <c r="H21" s="130"/>
      <c r="I21" s="130"/>
      <c r="J21" s="130"/>
    </row>
    <row r="22" spans="1:10" x14ac:dyDescent="0.25">
      <c r="A22" s="130"/>
      <c r="B22" s="149"/>
      <c r="C22" s="130"/>
      <c r="D22" s="130"/>
      <c r="E22" s="130"/>
      <c r="F22" s="130"/>
      <c r="G22" s="130"/>
      <c r="H22" s="130"/>
      <c r="I22" s="130"/>
      <c r="J22" s="130"/>
    </row>
    <row r="23" spans="1:10" x14ac:dyDescent="0.25">
      <c r="A23" s="130"/>
      <c r="B23" s="149"/>
      <c r="C23" s="130"/>
      <c r="D23" s="130"/>
      <c r="E23" s="130"/>
      <c r="F23" s="130"/>
      <c r="G23" s="130"/>
      <c r="H23" s="130"/>
      <c r="I23" s="130"/>
      <c r="J23" s="130"/>
    </row>
    <row r="24" spans="1:10" x14ac:dyDescent="0.25">
      <c r="A24" s="130"/>
      <c r="B24" s="149"/>
      <c r="C24" s="130"/>
      <c r="D24" s="130"/>
      <c r="E24" s="130"/>
      <c r="F24" s="130"/>
      <c r="G24" s="130"/>
      <c r="H24" s="130"/>
      <c r="I24" s="130"/>
      <c r="J24" s="130"/>
    </row>
    <row r="25" spans="1:10" x14ac:dyDescent="0.25">
      <c r="A25" s="130"/>
      <c r="B25" s="149"/>
      <c r="C25" s="130"/>
      <c r="D25" s="130"/>
      <c r="E25" s="130"/>
      <c r="F25" s="130"/>
      <c r="G25" s="130"/>
      <c r="H25" s="130"/>
      <c r="I25" s="130"/>
      <c r="J25" s="130"/>
    </row>
    <row r="26" spans="1:10" x14ac:dyDescent="0.25">
      <c r="A26" s="130"/>
      <c r="B26" s="149"/>
      <c r="C26" s="130"/>
      <c r="D26" s="130"/>
      <c r="E26" s="130"/>
      <c r="F26" s="130"/>
      <c r="G26" s="130"/>
      <c r="H26" s="130"/>
      <c r="I26" s="130"/>
      <c r="J26" s="130"/>
    </row>
    <row r="27" spans="1:10" x14ac:dyDescent="0.25">
      <c r="A27" s="130"/>
      <c r="B27" s="149"/>
      <c r="C27" s="130"/>
      <c r="D27" s="130"/>
      <c r="E27" s="130"/>
      <c r="F27" s="130"/>
      <c r="G27" s="130"/>
      <c r="H27" s="130"/>
      <c r="I27" s="130"/>
      <c r="J27" s="130"/>
    </row>
    <row r="28" spans="1:10" x14ac:dyDescent="0.25">
      <c r="A28" s="130"/>
      <c r="B28" s="149"/>
      <c r="C28" s="130"/>
      <c r="D28" s="130"/>
      <c r="E28" s="130"/>
      <c r="F28" s="130"/>
      <c r="G28" s="130"/>
      <c r="H28" s="130"/>
      <c r="I28" s="130"/>
      <c r="J28" s="130"/>
    </row>
  </sheetData>
  <mergeCells count="1">
    <mergeCell ref="B15:J15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zoomScaleNormal="100" workbookViewId="0">
      <selection activeCell="A2" sqref="A2"/>
    </sheetView>
  </sheetViews>
  <sheetFormatPr defaultRowHeight="15.75" x14ac:dyDescent="0.25"/>
  <cols>
    <col min="1" max="1" width="19.7109375" style="1" customWidth="1"/>
    <col min="2" max="2" width="10.42578125" style="1" customWidth="1"/>
    <col min="3" max="3" width="11.7109375" style="1" customWidth="1"/>
    <col min="4" max="5" width="10.42578125" style="1" customWidth="1"/>
    <col min="6" max="6" width="11.7109375" style="1" customWidth="1"/>
    <col min="7" max="8" width="10.42578125" style="1" customWidth="1"/>
    <col min="9" max="9" width="11.7109375" style="1" customWidth="1"/>
    <col min="10" max="10" width="10.42578125" style="1" customWidth="1"/>
    <col min="11" max="16384" width="9.140625" style="1"/>
  </cols>
  <sheetData>
    <row r="1" spans="1:10" ht="35.25" customHeight="1" x14ac:dyDescent="0.25">
      <c r="A1" s="225" t="s">
        <v>686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5" customHeight="1" x14ac:dyDescent="0.25">
      <c r="A3" s="236" t="s">
        <v>156</v>
      </c>
      <c r="B3" s="237" t="s">
        <v>155</v>
      </c>
      <c r="C3" s="235"/>
      <c r="D3" s="238"/>
      <c r="E3" s="237" t="s">
        <v>0</v>
      </c>
      <c r="F3" s="235"/>
      <c r="G3" s="238"/>
      <c r="H3" s="239" t="s">
        <v>1</v>
      </c>
      <c r="I3" s="235"/>
      <c r="J3" s="235"/>
    </row>
    <row r="4" spans="1:10" ht="15.75" customHeight="1" x14ac:dyDescent="0.25">
      <c r="A4" s="236"/>
      <c r="B4" s="237" t="s">
        <v>2</v>
      </c>
      <c r="C4" s="235" t="s">
        <v>3</v>
      </c>
      <c r="D4" s="238"/>
      <c r="E4" s="237" t="s">
        <v>2</v>
      </c>
      <c r="F4" s="235" t="s">
        <v>4</v>
      </c>
      <c r="G4" s="238"/>
      <c r="H4" s="239" t="s">
        <v>2</v>
      </c>
      <c r="I4" s="235" t="s">
        <v>3</v>
      </c>
      <c r="J4" s="235"/>
    </row>
    <row r="5" spans="1:10" ht="54.75" customHeight="1" x14ac:dyDescent="0.25">
      <c r="A5" s="236"/>
      <c r="B5" s="237"/>
      <c r="C5" s="98" t="s">
        <v>5</v>
      </c>
      <c r="D5" s="101" t="s">
        <v>6</v>
      </c>
      <c r="E5" s="237"/>
      <c r="F5" s="98" t="s">
        <v>5</v>
      </c>
      <c r="G5" s="101" t="s">
        <v>6</v>
      </c>
      <c r="H5" s="239"/>
      <c r="I5" s="98" t="s">
        <v>5</v>
      </c>
      <c r="J5" s="98" t="s">
        <v>6</v>
      </c>
    </row>
    <row r="6" spans="1:10" s="63" customFormat="1" x14ac:dyDescent="0.25">
      <c r="A6" s="31" t="s">
        <v>7</v>
      </c>
      <c r="B6" s="32">
        <v>1</v>
      </c>
      <c r="C6" s="30">
        <v>2</v>
      </c>
      <c r="D6" s="33">
        <v>3</v>
      </c>
      <c r="E6" s="32">
        <v>4</v>
      </c>
      <c r="F6" s="30">
        <v>5</v>
      </c>
      <c r="G6" s="33">
        <v>6</v>
      </c>
      <c r="H6" s="34">
        <v>7</v>
      </c>
      <c r="I6" s="30">
        <v>8</v>
      </c>
      <c r="J6" s="30">
        <v>9</v>
      </c>
    </row>
    <row r="7" spans="1:10" x14ac:dyDescent="0.25">
      <c r="A7" s="3" t="s">
        <v>8</v>
      </c>
      <c r="B7" s="45">
        <v>2</v>
      </c>
      <c r="C7" s="25">
        <v>1829</v>
      </c>
      <c r="D7" s="46">
        <v>122</v>
      </c>
      <c r="E7" s="45">
        <v>10</v>
      </c>
      <c r="F7" s="25">
        <v>157</v>
      </c>
      <c r="G7" s="46">
        <v>41</v>
      </c>
      <c r="H7" s="47">
        <v>12</v>
      </c>
      <c r="I7" s="25">
        <v>1986</v>
      </c>
      <c r="J7" s="25">
        <v>163</v>
      </c>
    </row>
    <row r="8" spans="1:10" x14ac:dyDescent="0.25">
      <c r="A8" s="4" t="s">
        <v>9</v>
      </c>
      <c r="B8" s="45">
        <v>2</v>
      </c>
      <c r="C8" s="25">
        <v>152</v>
      </c>
      <c r="D8" s="46">
        <v>21</v>
      </c>
      <c r="E8" s="45">
        <v>35</v>
      </c>
      <c r="F8" s="25">
        <v>696</v>
      </c>
      <c r="G8" s="46">
        <v>155</v>
      </c>
      <c r="H8" s="47">
        <v>37</v>
      </c>
      <c r="I8" s="25">
        <v>848</v>
      </c>
      <c r="J8" s="25">
        <v>176</v>
      </c>
    </row>
    <row r="9" spans="1:10" x14ac:dyDescent="0.25">
      <c r="A9" s="4" t="s">
        <v>10</v>
      </c>
      <c r="B9" s="45">
        <v>4</v>
      </c>
      <c r="C9" s="25">
        <v>1163</v>
      </c>
      <c r="D9" s="46">
        <v>74</v>
      </c>
      <c r="E9" s="45">
        <v>10</v>
      </c>
      <c r="F9" s="25">
        <v>240</v>
      </c>
      <c r="G9" s="46">
        <v>42</v>
      </c>
      <c r="H9" s="47">
        <v>14</v>
      </c>
      <c r="I9" s="25">
        <v>1403</v>
      </c>
      <c r="J9" s="25">
        <v>116</v>
      </c>
    </row>
    <row r="10" spans="1:10" x14ac:dyDescent="0.25">
      <c r="A10" s="4" t="s">
        <v>11</v>
      </c>
      <c r="B10" s="45">
        <v>5</v>
      </c>
      <c r="C10" s="25">
        <v>824</v>
      </c>
      <c r="D10" s="46">
        <v>70</v>
      </c>
      <c r="E10" s="45">
        <v>2</v>
      </c>
      <c r="F10" s="25">
        <v>37</v>
      </c>
      <c r="G10" s="46">
        <v>10</v>
      </c>
      <c r="H10" s="47">
        <v>7</v>
      </c>
      <c r="I10" s="25">
        <v>861</v>
      </c>
      <c r="J10" s="25">
        <v>80</v>
      </c>
    </row>
    <row r="11" spans="1:10" x14ac:dyDescent="0.25">
      <c r="A11" s="4" t="s">
        <v>12</v>
      </c>
      <c r="B11" s="45">
        <v>2</v>
      </c>
      <c r="C11" s="25">
        <v>215</v>
      </c>
      <c r="D11" s="46">
        <v>19</v>
      </c>
      <c r="E11" s="45">
        <v>26</v>
      </c>
      <c r="F11" s="25">
        <v>491</v>
      </c>
      <c r="G11" s="46">
        <v>118</v>
      </c>
      <c r="H11" s="47">
        <v>28</v>
      </c>
      <c r="I11" s="25">
        <v>706</v>
      </c>
      <c r="J11" s="25">
        <v>137</v>
      </c>
    </row>
    <row r="12" spans="1:10" x14ac:dyDescent="0.25">
      <c r="A12" s="4" t="s">
        <v>13</v>
      </c>
      <c r="B12" s="45">
        <v>6</v>
      </c>
      <c r="C12" s="25">
        <v>860</v>
      </c>
      <c r="D12" s="46">
        <v>69</v>
      </c>
      <c r="E12" s="45">
        <v>51</v>
      </c>
      <c r="F12" s="25">
        <v>1498</v>
      </c>
      <c r="G12" s="46">
        <v>256</v>
      </c>
      <c r="H12" s="47">
        <v>57</v>
      </c>
      <c r="I12" s="25">
        <v>2358</v>
      </c>
      <c r="J12" s="25">
        <v>325</v>
      </c>
    </row>
    <row r="13" spans="1:10" x14ac:dyDescent="0.25">
      <c r="A13" s="4" t="s">
        <v>14</v>
      </c>
      <c r="B13" s="45">
        <v>5</v>
      </c>
      <c r="C13" s="25">
        <v>1100</v>
      </c>
      <c r="D13" s="46">
        <v>100</v>
      </c>
      <c r="E13" s="45">
        <v>1</v>
      </c>
      <c r="F13" s="25">
        <v>28</v>
      </c>
      <c r="G13" s="46">
        <v>5</v>
      </c>
      <c r="H13" s="47">
        <v>6</v>
      </c>
      <c r="I13" s="25">
        <v>1128</v>
      </c>
      <c r="J13" s="25">
        <v>105</v>
      </c>
    </row>
    <row r="14" spans="1:10" x14ac:dyDescent="0.25">
      <c r="A14" s="4" t="s">
        <v>15</v>
      </c>
      <c r="B14" s="45">
        <v>8</v>
      </c>
      <c r="C14" s="25">
        <v>1885</v>
      </c>
      <c r="D14" s="46">
        <v>168</v>
      </c>
      <c r="E14" s="45">
        <v>28</v>
      </c>
      <c r="F14" s="25">
        <v>522</v>
      </c>
      <c r="G14" s="46">
        <v>138</v>
      </c>
      <c r="H14" s="47">
        <v>36</v>
      </c>
      <c r="I14" s="25">
        <v>2407</v>
      </c>
      <c r="J14" s="25">
        <v>306</v>
      </c>
    </row>
    <row r="15" spans="1:10" x14ac:dyDescent="0.25">
      <c r="A15" s="4" t="s">
        <v>16</v>
      </c>
      <c r="B15" s="45">
        <v>10</v>
      </c>
      <c r="C15" s="25">
        <v>1310</v>
      </c>
      <c r="D15" s="46">
        <v>111</v>
      </c>
      <c r="E15" s="45">
        <v>4</v>
      </c>
      <c r="F15" s="25">
        <v>169</v>
      </c>
      <c r="G15" s="46">
        <v>29</v>
      </c>
      <c r="H15" s="47">
        <v>14</v>
      </c>
      <c r="I15" s="25">
        <v>1479</v>
      </c>
      <c r="J15" s="25">
        <v>140</v>
      </c>
    </row>
    <row r="16" spans="1:10" x14ac:dyDescent="0.25">
      <c r="A16" s="4" t="s">
        <v>17</v>
      </c>
      <c r="B16" s="45">
        <v>1</v>
      </c>
      <c r="C16" s="25">
        <v>316</v>
      </c>
      <c r="D16" s="46">
        <v>17</v>
      </c>
      <c r="E16" s="45">
        <v>5</v>
      </c>
      <c r="F16" s="25">
        <v>67</v>
      </c>
      <c r="G16" s="46">
        <v>18</v>
      </c>
      <c r="H16" s="47">
        <v>6</v>
      </c>
      <c r="I16" s="25">
        <v>383</v>
      </c>
      <c r="J16" s="25">
        <v>35</v>
      </c>
    </row>
    <row r="17" spans="1:10" x14ac:dyDescent="0.25">
      <c r="A17" s="4" t="s">
        <v>18</v>
      </c>
      <c r="B17" s="45">
        <v>3</v>
      </c>
      <c r="C17" s="25">
        <v>490</v>
      </c>
      <c r="D17" s="46">
        <v>39</v>
      </c>
      <c r="E17" s="45">
        <v>1</v>
      </c>
      <c r="F17" s="25">
        <v>12</v>
      </c>
      <c r="G17" s="46">
        <v>2</v>
      </c>
      <c r="H17" s="47">
        <v>4</v>
      </c>
      <c r="I17" s="25">
        <v>502</v>
      </c>
      <c r="J17" s="25">
        <v>41</v>
      </c>
    </row>
    <row r="18" spans="1:10" x14ac:dyDescent="0.25">
      <c r="A18" s="4" t="s">
        <v>19</v>
      </c>
      <c r="B18" s="45">
        <v>24</v>
      </c>
      <c r="C18" s="25">
        <v>5846</v>
      </c>
      <c r="D18" s="46">
        <v>529</v>
      </c>
      <c r="E18" s="45">
        <v>80</v>
      </c>
      <c r="F18" s="25">
        <v>1474</v>
      </c>
      <c r="G18" s="46">
        <v>287</v>
      </c>
      <c r="H18" s="47">
        <v>104</v>
      </c>
      <c r="I18" s="25">
        <v>7320</v>
      </c>
      <c r="J18" s="25">
        <v>816</v>
      </c>
    </row>
    <row r="19" spans="1:10" x14ac:dyDescent="0.25">
      <c r="A19" s="4" t="s">
        <v>20</v>
      </c>
      <c r="B19" s="45">
        <v>4</v>
      </c>
      <c r="C19" s="25">
        <v>1238</v>
      </c>
      <c r="D19" s="46">
        <v>79</v>
      </c>
      <c r="E19" s="45">
        <v>15</v>
      </c>
      <c r="F19" s="25">
        <v>247</v>
      </c>
      <c r="G19" s="46">
        <v>56</v>
      </c>
      <c r="H19" s="47">
        <v>19</v>
      </c>
      <c r="I19" s="25">
        <v>1485</v>
      </c>
      <c r="J19" s="25">
        <v>135</v>
      </c>
    </row>
    <row r="20" spans="1:10" x14ac:dyDescent="0.25">
      <c r="A20" s="4" t="s">
        <v>21</v>
      </c>
      <c r="B20" s="45">
        <v>19</v>
      </c>
      <c r="C20" s="25">
        <v>3777</v>
      </c>
      <c r="D20" s="46">
        <v>278</v>
      </c>
      <c r="E20" s="45">
        <v>13</v>
      </c>
      <c r="F20" s="25">
        <v>366</v>
      </c>
      <c r="G20" s="46">
        <v>49</v>
      </c>
      <c r="H20" s="47">
        <v>32</v>
      </c>
      <c r="I20" s="25">
        <v>4143</v>
      </c>
      <c r="J20" s="25">
        <v>327</v>
      </c>
    </row>
    <row r="21" spans="1:10" x14ac:dyDescent="0.25">
      <c r="A21" s="4" t="s">
        <v>22</v>
      </c>
      <c r="B21" s="45">
        <v>1</v>
      </c>
      <c r="C21" s="25">
        <v>20</v>
      </c>
      <c r="D21" s="46">
        <v>3</v>
      </c>
      <c r="E21" s="45">
        <v>11</v>
      </c>
      <c r="F21" s="25">
        <v>272</v>
      </c>
      <c r="G21" s="46">
        <v>45</v>
      </c>
      <c r="H21" s="47">
        <v>12</v>
      </c>
      <c r="I21" s="25">
        <v>292</v>
      </c>
      <c r="J21" s="25">
        <v>48</v>
      </c>
    </row>
    <row r="22" spans="1:10" x14ac:dyDescent="0.25">
      <c r="A22" s="4" t="s">
        <v>23</v>
      </c>
      <c r="B22" s="45">
        <v>2</v>
      </c>
      <c r="C22" s="25">
        <v>384</v>
      </c>
      <c r="D22" s="46">
        <v>33</v>
      </c>
      <c r="E22" s="45">
        <v>11</v>
      </c>
      <c r="F22" s="25">
        <v>288</v>
      </c>
      <c r="G22" s="46">
        <v>58</v>
      </c>
      <c r="H22" s="47">
        <v>13</v>
      </c>
      <c r="I22" s="25">
        <v>672</v>
      </c>
      <c r="J22" s="25">
        <v>91</v>
      </c>
    </row>
    <row r="23" spans="1:10" x14ac:dyDescent="0.25">
      <c r="A23" s="4" t="s">
        <v>24</v>
      </c>
      <c r="B23" s="45">
        <v>3</v>
      </c>
      <c r="C23" s="25">
        <v>1062</v>
      </c>
      <c r="D23" s="46">
        <v>75</v>
      </c>
      <c r="E23" s="45">
        <v>3</v>
      </c>
      <c r="F23" s="25">
        <v>23</v>
      </c>
      <c r="G23" s="46">
        <v>18</v>
      </c>
      <c r="H23" s="47">
        <v>6</v>
      </c>
      <c r="I23" s="25">
        <v>1085</v>
      </c>
      <c r="J23" s="25">
        <v>93</v>
      </c>
    </row>
    <row r="24" spans="1:10" x14ac:dyDescent="0.25">
      <c r="A24" s="4" t="s">
        <v>25</v>
      </c>
      <c r="B24" s="45">
        <v>7</v>
      </c>
      <c r="C24" s="25">
        <v>1093</v>
      </c>
      <c r="D24" s="46">
        <v>101</v>
      </c>
      <c r="E24" s="45">
        <v>59</v>
      </c>
      <c r="F24" s="25">
        <v>861</v>
      </c>
      <c r="G24" s="46">
        <v>211</v>
      </c>
      <c r="H24" s="47">
        <v>66</v>
      </c>
      <c r="I24" s="25">
        <v>1954</v>
      </c>
      <c r="J24" s="25">
        <v>312</v>
      </c>
    </row>
    <row r="25" spans="1:10" x14ac:dyDescent="0.25">
      <c r="A25" s="4" t="s">
        <v>26</v>
      </c>
      <c r="B25" s="45">
        <v>8</v>
      </c>
      <c r="C25" s="25">
        <v>1652</v>
      </c>
      <c r="D25" s="46">
        <v>125</v>
      </c>
      <c r="E25" s="45">
        <v>2</v>
      </c>
      <c r="F25" s="25">
        <v>13</v>
      </c>
      <c r="G25" s="46">
        <v>4</v>
      </c>
      <c r="H25" s="47">
        <v>10</v>
      </c>
      <c r="I25" s="25">
        <v>1665</v>
      </c>
      <c r="J25" s="25">
        <v>129</v>
      </c>
    </row>
    <row r="26" spans="1:10" x14ac:dyDescent="0.25">
      <c r="A26" s="4" t="s">
        <v>27</v>
      </c>
      <c r="B26" s="45">
        <v>1</v>
      </c>
      <c r="C26" s="25">
        <v>216</v>
      </c>
      <c r="D26" s="46">
        <v>22</v>
      </c>
      <c r="E26" s="45">
        <v>10</v>
      </c>
      <c r="F26" s="25">
        <v>178</v>
      </c>
      <c r="G26" s="46">
        <v>40</v>
      </c>
      <c r="H26" s="47">
        <v>11</v>
      </c>
      <c r="I26" s="25">
        <v>394</v>
      </c>
      <c r="J26" s="25">
        <v>62</v>
      </c>
    </row>
    <row r="27" spans="1:10" x14ac:dyDescent="0.25">
      <c r="A27" s="4" t="s">
        <v>28</v>
      </c>
      <c r="B27" s="45">
        <v>4</v>
      </c>
      <c r="C27" s="25">
        <v>1624</v>
      </c>
      <c r="D27" s="46">
        <v>123</v>
      </c>
      <c r="E27" s="45">
        <v>7</v>
      </c>
      <c r="F27" s="25">
        <v>106</v>
      </c>
      <c r="G27" s="46">
        <v>25</v>
      </c>
      <c r="H27" s="47">
        <v>11</v>
      </c>
      <c r="I27" s="25">
        <v>1730</v>
      </c>
      <c r="J27" s="25">
        <v>148</v>
      </c>
    </row>
    <row r="28" spans="1:10" x14ac:dyDescent="0.25">
      <c r="A28" s="4" t="s">
        <v>29</v>
      </c>
      <c r="B28" s="45">
        <v>2</v>
      </c>
      <c r="C28" s="25">
        <v>60</v>
      </c>
      <c r="D28" s="46">
        <v>11</v>
      </c>
      <c r="E28" s="45">
        <v>10</v>
      </c>
      <c r="F28" s="25">
        <v>167</v>
      </c>
      <c r="G28" s="46">
        <v>45</v>
      </c>
      <c r="H28" s="47">
        <v>12</v>
      </c>
      <c r="I28" s="25">
        <v>227</v>
      </c>
      <c r="J28" s="25">
        <v>56</v>
      </c>
    </row>
    <row r="29" spans="1:10" x14ac:dyDescent="0.25">
      <c r="A29" s="4" t="s">
        <v>30</v>
      </c>
      <c r="B29" s="45">
        <v>0</v>
      </c>
      <c r="C29" s="25">
        <v>0</v>
      </c>
      <c r="D29" s="46">
        <v>0</v>
      </c>
      <c r="E29" s="45">
        <v>5</v>
      </c>
      <c r="F29" s="25">
        <v>89</v>
      </c>
      <c r="G29" s="46">
        <v>17</v>
      </c>
      <c r="H29" s="47">
        <v>5</v>
      </c>
      <c r="I29" s="25">
        <v>89</v>
      </c>
      <c r="J29" s="25">
        <v>17</v>
      </c>
    </row>
    <row r="30" spans="1:10" x14ac:dyDescent="0.25">
      <c r="A30" s="4" t="s">
        <v>31</v>
      </c>
      <c r="B30" s="45">
        <v>4</v>
      </c>
      <c r="C30" s="25">
        <v>1031</v>
      </c>
      <c r="D30" s="46">
        <v>76</v>
      </c>
      <c r="E30" s="45">
        <v>7</v>
      </c>
      <c r="F30" s="25">
        <v>77</v>
      </c>
      <c r="G30" s="46">
        <v>17</v>
      </c>
      <c r="H30" s="47">
        <v>11</v>
      </c>
      <c r="I30" s="25">
        <v>1108</v>
      </c>
      <c r="J30" s="25">
        <v>93</v>
      </c>
    </row>
    <row r="31" spans="1:10" x14ac:dyDescent="0.25">
      <c r="A31" s="4" t="s">
        <v>666</v>
      </c>
      <c r="B31" s="45">
        <v>55</v>
      </c>
      <c r="C31" s="25">
        <v>9269</v>
      </c>
      <c r="D31" s="46">
        <v>841</v>
      </c>
      <c r="E31" s="45">
        <v>0</v>
      </c>
      <c r="F31" s="25">
        <v>0</v>
      </c>
      <c r="G31" s="46">
        <v>0</v>
      </c>
      <c r="H31" s="47">
        <v>55</v>
      </c>
      <c r="I31" s="25">
        <v>9269</v>
      </c>
      <c r="J31" s="25">
        <v>841</v>
      </c>
    </row>
    <row r="32" spans="1:10" x14ac:dyDescent="0.25">
      <c r="A32" s="2" t="s">
        <v>32</v>
      </c>
      <c r="B32" s="49">
        <v>182</v>
      </c>
      <c r="C32" s="26">
        <v>37416</v>
      </c>
      <c r="D32" s="50">
        <v>3106</v>
      </c>
      <c r="E32" s="49">
        <v>406</v>
      </c>
      <c r="F32" s="26">
        <v>8078</v>
      </c>
      <c r="G32" s="50">
        <v>1686</v>
      </c>
      <c r="H32" s="51">
        <v>588</v>
      </c>
      <c r="I32" s="26">
        <v>45494</v>
      </c>
      <c r="J32" s="26">
        <v>4792</v>
      </c>
    </row>
  </sheetData>
  <mergeCells count="11">
    <mergeCell ref="I4:J4"/>
    <mergeCell ref="A1:J1"/>
    <mergeCell ref="A3:A5"/>
    <mergeCell ref="B3:D3"/>
    <mergeCell ref="E3:G3"/>
    <mergeCell ref="H3:J3"/>
    <mergeCell ref="B4:B5"/>
    <mergeCell ref="C4:D4"/>
    <mergeCell ref="E4:E5"/>
    <mergeCell ref="F4:G4"/>
    <mergeCell ref="H4:H5"/>
  </mergeCells>
  <printOptions horizontalCentered="1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6" ht="35.25" customHeight="1" x14ac:dyDescent="0.25">
      <c r="A1" s="225" t="s">
        <v>469</v>
      </c>
      <c r="B1" s="225"/>
      <c r="C1" s="225"/>
      <c r="D1" s="225"/>
      <c r="E1" s="225"/>
      <c r="F1" s="225"/>
    </row>
    <row r="2" spans="1:6" x14ac:dyDescent="0.25">
      <c r="B2" s="41"/>
      <c r="C2" s="41"/>
      <c r="D2" s="41"/>
      <c r="E2" s="41"/>
    </row>
    <row r="3" spans="1:6" ht="31.5" customHeight="1" x14ac:dyDescent="0.25">
      <c r="B3" s="39" t="s">
        <v>156</v>
      </c>
      <c r="C3" s="40" t="s">
        <v>155</v>
      </c>
      <c r="D3" s="39" t="s">
        <v>0</v>
      </c>
      <c r="E3" s="39" t="s">
        <v>1</v>
      </c>
    </row>
    <row r="4" spans="1:6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6" x14ac:dyDescent="0.25">
      <c r="B5" s="12" t="s">
        <v>8</v>
      </c>
      <c r="C5" s="25">
        <v>33</v>
      </c>
      <c r="D5" s="25">
        <v>3</v>
      </c>
      <c r="E5" s="25">
        <v>36</v>
      </c>
    </row>
    <row r="6" spans="1:6" x14ac:dyDescent="0.25">
      <c r="B6" s="13" t="s">
        <v>9</v>
      </c>
      <c r="C6" s="25">
        <v>37</v>
      </c>
      <c r="D6" s="25">
        <v>27</v>
      </c>
      <c r="E6" s="25">
        <v>64</v>
      </c>
    </row>
    <row r="7" spans="1:6" x14ac:dyDescent="0.25">
      <c r="B7" s="13" t="s">
        <v>10</v>
      </c>
      <c r="C7" s="25">
        <v>14</v>
      </c>
      <c r="D7" s="25">
        <v>0</v>
      </c>
      <c r="E7" s="25">
        <v>14</v>
      </c>
    </row>
    <row r="8" spans="1:6" x14ac:dyDescent="0.25">
      <c r="B8" s="13" t="s">
        <v>11</v>
      </c>
      <c r="C8" s="25">
        <v>17</v>
      </c>
      <c r="D8" s="25">
        <v>1</v>
      </c>
      <c r="E8" s="25">
        <v>18</v>
      </c>
    </row>
    <row r="9" spans="1:6" x14ac:dyDescent="0.25">
      <c r="B9" s="13" t="s">
        <v>12</v>
      </c>
      <c r="C9" s="25">
        <v>25</v>
      </c>
      <c r="D9" s="25">
        <v>1</v>
      </c>
      <c r="E9" s="25">
        <v>26</v>
      </c>
    </row>
    <row r="10" spans="1:6" x14ac:dyDescent="0.25">
      <c r="B10" s="13" t="s">
        <v>13</v>
      </c>
      <c r="C10" s="25">
        <v>18</v>
      </c>
      <c r="D10" s="25">
        <v>26</v>
      </c>
      <c r="E10" s="25">
        <v>44</v>
      </c>
    </row>
    <row r="11" spans="1:6" x14ac:dyDescent="0.25">
      <c r="B11" s="13" t="s">
        <v>14</v>
      </c>
      <c r="C11" s="25">
        <v>21</v>
      </c>
      <c r="D11" s="25">
        <v>2</v>
      </c>
      <c r="E11" s="25">
        <v>23</v>
      </c>
    </row>
    <row r="12" spans="1:6" x14ac:dyDescent="0.25">
      <c r="B12" s="13" t="s">
        <v>15</v>
      </c>
      <c r="C12" s="25">
        <v>18</v>
      </c>
      <c r="D12" s="25">
        <v>7</v>
      </c>
      <c r="E12" s="25">
        <v>25</v>
      </c>
    </row>
    <row r="13" spans="1:6" x14ac:dyDescent="0.25">
      <c r="B13" s="13" t="s">
        <v>16</v>
      </c>
      <c r="C13" s="25">
        <v>64</v>
      </c>
      <c r="D13" s="25">
        <v>19</v>
      </c>
      <c r="E13" s="25">
        <v>83</v>
      </c>
    </row>
    <row r="14" spans="1:6" x14ac:dyDescent="0.25">
      <c r="B14" s="13" t="s">
        <v>17</v>
      </c>
      <c r="C14" s="25">
        <v>5</v>
      </c>
      <c r="D14" s="25">
        <v>1</v>
      </c>
      <c r="E14" s="25">
        <v>6</v>
      </c>
    </row>
    <row r="15" spans="1:6" x14ac:dyDescent="0.25">
      <c r="B15" s="13" t="s">
        <v>18</v>
      </c>
      <c r="C15" s="25">
        <v>5</v>
      </c>
      <c r="D15" s="25">
        <v>0</v>
      </c>
      <c r="E15" s="25">
        <v>5</v>
      </c>
    </row>
    <row r="16" spans="1:6" x14ac:dyDescent="0.25">
      <c r="B16" s="13" t="s">
        <v>19</v>
      </c>
      <c r="C16" s="25">
        <v>22</v>
      </c>
      <c r="D16" s="25">
        <v>13</v>
      </c>
      <c r="E16" s="25">
        <v>35</v>
      </c>
    </row>
    <row r="17" spans="2:5" x14ac:dyDescent="0.25">
      <c r="B17" s="13" t="s">
        <v>20</v>
      </c>
      <c r="C17" s="25">
        <v>7</v>
      </c>
      <c r="D17" s="25">
        <v>0</v>
      </c>
      <c r="E17" s="25">
        <v>7</v>
      </c>
    </row>
    <row r="18" spans="2:5" x14ac:dyDescent="0.25">
      <c r="B18" s="13" t="s">
        <v>21</v>
      </c>
      <c r="C18" s="25">
        <v>69</v>
      </c>
      <c r="D18" s="25">
        <v>6</v>
      </c>
      <c r="E18" s="25">
        <v>75</v>
      </c>
    </row>
    <row r="19" spans="2:5" x14ac:dyDescent="0.25">
      <c r="B19" s="13" t="s">
        <v>22</v>
      </c>
      <c r="C19" s="25">
        <v>31</v>
      </c>
      <c r="D19" s="25">
        <v>1</v>
      </c>
      <c r="E19" s="25">
        <v>32</v>
      </c>
    </row>
    <row r="20" spans="2:5" x14ac:dyDescent="0.25">
      <c r="B20" s="13" t="s">
        <v>23</v>
      </c>
      <c r="C20" s="25">
        <v>39</v>
      </c>
      <c r="D20" s="25">
        <v>40</v>
      </c>
      <c r="E20" s="25">
        <v>79</v>
      </c>
    </row>
    <row r="21" spans="2:5" x14ac:dyDescent="0.25">
      <c r="B21" s="13" t="s">
        <v>24</v>
      </c>
      <c r="C21" s="25">
        <v>22</v>
      </c>
      <c r="D21" s="25">
        <v>0</v>
      </c>
      <c r="E21" s="25">
        <v>22</v>
      </c>
    </row>
    <row r="22" spans="2:5" x14ac:dyDescent="0.25">
      <c r="B22" s="13" t="s">
        <v>25</v>
      </c>
      <c r="C22" s="25">
        <v>14</v>
      </c>
      <c r="D22" s="25">
        <v>8</v>
      </c>
      <c r="E22" s="25">
        <v>22</v>
      </c>
    </row>
    <row r="23" spans="2:5" x14ac:dyDescent="0.25">
      <c r="B23" s="13" t="s">
        <v>26</v>
      </c>
      <c r="C23" s="25">
        <v>6</v>
      </c>
      <c r="D23" s="25">
        <v>0</v>
      </c>
      <c r="E23" s="25">
        <v>6</v>
      </c>
    </row>
    <row r="24" spans="2:5" x14ac:dyDescent="0.25">
      <c r="B24" s="13" t="s">
        <v>27</v>
      </c>
      <c r="C24" s="25">
        <v>5</v>
      </c>
      <c r="D24" s="25">
        <v>1</v>
      </c>
      <c r="E24" s="25">
        <v>6</v>
      </c>
    </row>
    <row r="25" spans="2:5" x14ac:dyDescent="0.25">
      <c r="B25" s="13" t="s">
        <v>28</v>
      </c>
      <c r="C25" s="25">
        <v>7</v>
      </c>
      <c r="D25" s="25">
        <v>0</v>
      </c>
      <c r="E25" s="25">
        <v>7</v>
      </c>
    </row>
    <row r="26" spans="2:5" x14ac:dyDescent="0.25">
      <c r="B26" s="13" t="s">
        <v>29</v>
      </c>
      <c r="C26" s="25">
        <v>4</v>
      </c>
      <c r="D26" s="25">
        <v>1</v>
      </c>
      <c r="E26" s="25">
        <v>5</v>
      </c>
    </row>
    <row r="27" spans="2:5" x14ac:dyDescent="0.25">
      <c r="B27" s="13" t="s">
        <v>30</v>
      </c>
      <c r="C27" s="25">
        <v>4</v>
      </c>
      <c r="D27" s="25">
        <v>2</v>
      </c>
      <c r="E27" s="25">
        <v>6</v>
      </c>
    </row>
    <row r="28" spans="2:5" x14ac:dyDescent="0.25">
      <c r="B28" s="13" t="s">
        <v>31</v>
      </c>
      <c r="C28" s="25">
        <v>23</v>
      </c>
      <c r="D28" s="25">
        <v>2</v>
      </c>
      <c r="E28" s="25">
        <v>25</v>
      </c>
    </row>
    <row r="29" spans="2:5" x14ac:dyDescent="0.25">
      <c r="B29" s="13" t="s">
        <v>666</v>
      </c>
      <c r="C29" s="25">
        <v>1</v>
      </c>
      <c r="D29" s="25">
        <v>0</v>
      </c>
      <c r="E29" s="25">
        <v>1</v>
      </c>
    </row>
    <row r="30" spans="2:5" x14ac:dyDescent="0.25">
      <c r="B30" s="14" t="s">
        <v>32</v>
      </c>
      <c r="C30" s="26">
        <v>511</v>
      </c>
      <c r="D30" s="26">
        <v>161</v>
      </c>
      <c r="E30" s="26">
        <v>672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6" ht="35.25" customHeight="1" x14ac:dyDescent="0.25">
      <c r="A1" s="225" t="s">
        <v>470</v>
      </c>
      <c r="B1" s="225"/>
      <c r="C1" s="225"/>
      <c r="D1" s="225"/>
      <c r="E1" s="225"/>
      <c r="F1" s="225"/>
    </row>
    <row r="2" spans="1:6" x14ac:dyDescent="0.25">
      <c r="B2" s="70"/>
      <c r="C2" s="70"/>
      <c r="D2" s="70"/>
      <c r="E2" s="70"/>
    </row>
    <row r="3" spans="1:6" ht="31.5" customHeight="1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6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6" x14ac:dyDescent="0.25">
      <c r="B5" s="12" t="s">
        <v>8</v>
      </c>
      <c r="C5" s="25">
        <v>396</v>
      </c>
      <c r="D5" s="25">
        <v>8</v>
      </c>
      <c r="E5" s="25">
        <v>404</v>
      </c>
    </row>
    <row r="6" spans="1:6" x14ac:dyDescent="0.25">
      <c r="B6" s="13" t="s">
        <v>9</v>
      </c>
      <c r="C6" s="25">
        <v>407</v>
      </c>
      <c r="D6" s="25">
        <v>117</v>
      </c>
      <c r="E6" s="25">
        <v>524</v>
      </c>
    </row>
    <row r="7" spans="1:6" x14ac:dyDescent="0.25">
      <c r="B7" s="13" t="s">
        <v>10</v>
      </c>
      <c r="C7" s="25">
        <v>79</v>
      </c>
      <c r="D7" s="25">
        <v>0</v>
      </c>
      <c r="E7" s="25">
        <v>79</v>
      </c>
    </row>
    <row r="8" spans="1:6" x14ac:dyDescent="0.25">
      <c r="B8" s="13" t="s">
        <v>11</v>
      </c>
      <c r="C8" s="25">
        <v>129</v>
      </c>
      <c r="D8" s="25">
        <v>1</v>
      </c>
      <c r="E8" s="25">
        <v>130</v>
      </c>
    </row>
    <row r="9" spans="1:6" x14ac:dyDescent="0.25">
      <c r="B9" s="13" t="s">
        <v>12</v>
      </c>
      <c r="C9" s="25">
        <v>197</v>
      </c>
      <c r="D9" s="25">
        <v>5</v>
      </c>
      <c r="E9" s="25">
        <v>202</v>
      </c>
    </row>
    <row r="10" spans="1:6" x14ac:dyDescent="0.25">
      <c r="B10" s="13" t="s">
        <v>13</v>
      </c>
      <c r="C10" s="25">
        <v>99</v>
      </c>
      <c r="D10" s="25">
        <v>129</v>
      </c>
      <c r="E10" s="25">
        <v>228</v>
      </c>
    </row>
    <row r="11" spans="1:6" x14ac:dyDescent="0.25">
      <c r="B11" s="13" t="s">
        <v>14</v>
      </c>
      <c r="C11" s="25">
        <v>151</v>
      </c>
      <c r="D11" s="25">
        <v>9</v>
      </c>
      <c r="E11" s="25">
        <v>160</v>
      </c>
    </row>
    <row r="12" spans="1:6" x14ac:dyDescent="0.25">
      <c r="B12" s="13" t="s">
        <v>15</v>
      </c>
      <c r="C12" s="25">
        <v>238</v>
      </c>
      <c r="D12" s="25">
        <v>27</v>
      </c>
      <c r="E12" s="25">
        <v>265</v>
      </c>
    </row>
    <row r="13" spans="1:6" x14ac:dyDescent="0.25">
      <c r="B13" s="13" t="s">
        <v>16</v>
      </c>
      <c r="C13" s="25">
        <v>847</v>
      </c>
      <c r="D13" s="25">
        <v>190</v>
      </c>
      <c r="E13" s="25">
        <v>1037</v>
      </c>
    </row>
    <row r="14" spans="1:6" x14ac:dyDescent="0.25">
      <c r="B14" s="13" t="s">
        <v>17</v>
      </c>
      <c r="C14" s="25">
        <v>37</v>
      </c>
      <c r="D14" s="25">
        <v>4</v>
      </c>
      <c r="E14" s="25">
        <v>41</v>
      </c>
    </row>
    <row r="15" spans="1:6" x14ac:dyDescent="0.25">
      <c r="B15" s="13" t="s">
        <v>18</v>
      </c>
      <c r="C15" s="25">
        <v>29</v>
      </c>
      <c r="D15" s="25">
        <v>0</v>
      </c>
      <c r="E15" s="25">
        <v>29</v>
      </c>
    </row>
    <row r="16" spans="1:6" x14ac:dyDescent="0.25">
      <c r="B16" s="13" t="s">
        <v>19</v>
      </c>
      <c r="C16" s="25">
        <v>154</v>
      </c>
      <c r="D16" s="25">
        <v>33</v>
      </c>
      <c r="E16" s="25">
        <v>187</v>
      </c>
    </row>
    <row r="17" spans="2:5" x14ac:dyDescent="0.25">
      <c r="B17" s="13" t="s">
        <v>20</v>
      </c>
      <c r="C17" s="25">
        <v>55</v>
      </c>
      <c r="D17" s="25">
        <v>0</v>
      </c>
      <c r="E17" s="25">
        <v>55</v>
      </c>
    </row>
    <row r="18" spans="2:5" x14ac:dyDescent="0.25">
      <c r="B18" s="13" t="s">
        <v>21</v>
      </c>
      <c r="C18" s="25">
        <v>676</v>
      </c>
      <c r="D18" s="25">
        <v>30</v>
      </c>
      <c r="E18" s="25">
        <v>706</v>
      </c>
    </row>
    <row r="19" spans="2:5" x14ac:dyDescent="0.25">
      <c r="B19" s="13" t="s">
        <v>22</v>
      </c>
      <c r="C19" s="25">
        <v>205</v>
      </c>
      <c r="D19" s="25">
        <v>13</v>
      </c>
      <c r="E19" s="25">
        <v>218</v>
      </c>
    </row>
    <row r="20" spans="2:5" x14ac:dyDescent="0.25">
      <c r="B20" s="13" t="s">
        <v>23</v>
      </c>
      <c r="C20" s="25">
        <v>383</v>
      </c>
      <c r="D20" s="25">
        <v>212</v>
      </c>
      <c r="E20" s="25">
        <v>595</v>
      </c>
    </row>
    <row r="21" spans="2:5" x14ac:dyDescent="0.25">
      <c r="B21" s="13" t="s">
        <v>24</v>
      </c>
      <c r="C21" s="25">
        <v>183</v>
      </c>
      <c r="D21" s="25">
        <v>0</v>
      </c>
      <c r="E21" s="25">
        <v>183</v>
      </c>
    </row>
    <row r="22" spans="2:5" x14ac:dyDescent="0.25">
      <c r="B22" s="13" t="s">
        <v>25</v>
      </c>
      <c r="C22" s="25">
        <v>94</v>
      </c>
      <c r="D22" s="25">
        <v>26</v>
      </c>
      <c r="E22" s="25">
        <v>120</v>
      </c>
    </row>
    <row r="23" spans="2:5" x14ac:dyDescent="0.25">
      <c r="B23" s="13" t="s">
        <v>26</v>
      </c>
      <c r="C23" s="25">
        <v>63</v>
      </c>
      <c r="D23" s="25">
        <v>0</v>
      </c>
      <c r="E23" s="25">
        <v>63</v>
      </c>
    </row>
    <row r="24" spans="2:5" x14ac:dyDescent="0.25">
      <c r="B24" s="13" t="s">
        <v>27</v>
      </c>
      <c r="C24" s="25">
        <v>25</v>
      </c>
      <c r="D24" s="25">
        <v>3</v>
      </c>
      <c r="E24" s="25">
        <v>28</v>
      </c>
    </row>
    <row r="25" spans="2:5" x14ac:dyDescent="0.25">
      <c r="B25" s="13" t="s">
        <v>28</v>
      </c>
      <c r="C25" s="25">
        <v>62</v>
      </c>
      <c r="D25" s="25">
        <v>0</v>
      </c>
      <c r="E25" s="25">
        <v>62</v>
      </c>
    </row>
    <row r="26" spans="2:5" x14ac:dyDescent="0.25">
      <c r="B26" s="13" t="s">
        <v>29</v>
      </c>
      <c r="C26" s="25">
        <v>39</v>
      </c>
      <c r="D26" s="25">
        <v>4</v>
      </c>
      <c r="E26" s="25">
        <v>43</v>
      </c>
    </row>
    <row r="27" spans="2:5" x14ac:dyDescent="0.25">
      <c r="B27" s="13" t="s">
        <v>30</v>
      </c>
      <c r="C27" s="25">
        <v>19</v>
      </c>
      <c r="D27" s="25">
        <v>7</v>
      </c>
      <c r="E27" s="25">
        <v>26</v>
      </c>
    </row>
    <row r="28" spans="2:5" x14ac:dyDescent="0.25">
      <c r="B28" s="13" t="s">
        <v>31</v>
      </c>
      <c r="C28" s="25">
        <v>262</v>
      </c>
      <c r="D28" s="25">
        <v>11</v>
      </c>
      <c r="E28" s="25">
        <v>273</v>
      </c>
    </row>
    <row r="29" spans="2:5" x14ac:dyDescent="0.25">
      <c r="B29" s="13" t="s">
        <v>666</v>
      </c>
      <c r="C29" s="25">
        <v>15</v>
      </c>
      <c r="D29" s="25">
        <v>0</v>
      </c>
      <c r="E29" s="25">
        <v>15</v>
      </c>
    </row>
    <row r="30" spans="2:5" x14ac:dyDescent="0.25">
      <c r="B30" s="14" t="s">
        <v>32</v>
      </c>
      <c r="C30" s="26">
        <v>4844</v>
      </c>
      <c r="D30" s="26">
        <v>829</v>
      </c>
      <c r="E30" s="26">
        <v>5673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6" ht="35.25" customHeight="1" x14ac:dyDescent="0.25">
      <c r="A1" s="225" t="s">
        <v>471</v>
      </c>
      <c r="B1" s="225"/>
      <c r="C1" s="225"/>
      <c r="D1" s="225"/>
      <c r="E1" s="225"/>
      <c r="F1" s="225"/>
    </row>
    <row r="2" spans="1:6" x14ac:dyDescent="0.25">
      <c r="B2" s="41"/>
      <c r="C2" s="41"/>
      <c r="D2" s="41"/>
      <c r="E2" s="41"/>
    </row>
    <row r="3" spans="1:6" ht="31.5" customHeight="1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6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6" x14ac:dyDescent="0.25">
      <c r="B5" s="12" t="s">
        <v>8</v>
      </c>
      <c r="C5" s="25">
        <v>12481</v>
      </c>
      <c r="D5" s="25">
        <v>141</v>
      </c>
      <c r="E5" s="25">
        <v>12622</v>
      </c>
    </row>
    <row r="6" spans="1:6" x14ac:dyDescent="0.25">
      <c r="B6" s="13" t="s">
        <v>9</v>
      </c>
      <c r="C6" s="25">
        <v>11572</v>
      </c>
      <c r="D6" s="25">
        <v>2153</v>
      </c>
      <c r="E6" s="25">
        <v>13725</v>
      </c>
    </row>
    <row r="7" spans="1:6" x14ac:dyDescent="0.25">
      <c r="B7" s="13" t="s">
        <v>10</v>
      </c>
      <c r="C7" s="25">
        <v>1959</v>
      </c>
      <c r="D7" s="25">
        <v>0</v>
      </c>
      <c r="E7" s="25">
        <v>1959</v>
      </c>
    </row>
    <row r="8" spans="1:6" x14ac:dyDescent="0.25">
      <c r="B8" s="13" t="s">
        <v>11</v>
      </c>
      <c r="C8" s="25">
        <v>3371</v>
      </c>
      <c r="D8" s="25">
        <v>14</v>
      </c>
      <c r="E8" s="25">
        <v>3385</v>
      </c>
    </row>
    <row r="9" spans="1:6" x14ac:dyDescent="0.25">
      <c r="B9" s="13" t="s">
        <v>12</v>
      </c>
      <c r="C9" s="25">
        <v>5336</v>
      </c>
      <c r="D9" s="25">
        <v>59</v>
      </c>
      <c r="E9" s="25">
        <v>5395</v>
      </c>
    </row>
    <row r="10" spans="1:6" x14ac:dyDescent="0.25">
      <c r="B10" s="13" t="s">
        <v>13</v>
      </c>
      <c r="C10" s="25">
        <v>2537</v>
      </c>
      <c r="D10" s="25">
        <v>2614</v>
      </c>
      <c r="E10" s="25">
        <v>5151</v>
      </c>
    </row>
    <row r="11" spans="1:6" x14ac:dyDescent="0.25">
      <c r="B11" s="13" t="s">
        <v>14</v>
      </c>
      <c r="C11" s="25">
        <v>3839</v>
      </c>
      <c r="D11" s="25">
        <v>58</v>
      </c>
      <c r="E11" s="25">
        <v>3897</v>
      </c>
    </row>
    <row r="12" spans="1:6" x14ac:dyDescent="0.25">
      <c r="B12" s="13" t="s">
        <v>15</v>
      </c>
      <c r="C12" s="25">
        <v>6826</v>
      </c>
      <c r="D12" s="25">
        <v>601</v>
      </c>
      <c r="E12" s="25">
        <v>7427</v>
      </c>
    </row>
    <row r="13" spans="1:6" x14ac:dyDescent="0.25">
      <c r="B13" s="13" t="s">
        <v>16</v>
      </c>
      <c r="C13" s="25">
        <v>24851</v>
      </c>
      <c r="D13" s="25">
        <v>5246</v>
      </c>
      <c r="E13" s="25">
        <v>30097</v>
      </c>
    </row>
    <row r="14" spans="1:6" x14ac:dyDescent="0.25">
      <c r="B14" s="13" t="s">
        <v>17</v>
      </c>
      <c r="C14" s="25">
        <v>954</v>
      </c>
      <c r="D14" s="25">
        <v>107</v>
      </c>
      <c r="E14" s="25">
        <v>1061</v>
      </c>
    </row>
    <row r="15" spans="1:6" x14ac:dyDescent="0.25">
      <c r="B15" s="13" t="s">
        <v>18</v>
      </c>
      <c r="C15" s="25">
        <v>618</v>
      </c>
      <c r="D15" s="25">
        <v>0</v>
      </c>
      <c r="E15" s="25">
        <v>618</v>
      </c>
    </row>
    <row r="16" spans="1:6" x14ac:dyDescent="0.25">
      <c r="B16" s="13" t="s">
        <v>19</v>
      </c>
      <c r="C16" s="25">
        <v>4050</v>
      </c>
      <c r="D16" s="25">
        <v>445</v>
      </c>
      <c r="E16" s="25">
        <v>4495</v>
      </c>
    </row>
    <row r="17" spans="2:5" x14ac:dyDescent="0.25">
      <c r="B17" s="13" t="s">
        <v>20</v>
      </c>
      <c r="C17" s="25">
        <v>1601</v>
      </c>
      <c r="D17" s="25">
        <v>0</v>
      </c>
      <c r="E17" s="25">
        <v>1601</v>
      </c>
    </row>
    <row r="18" spans="2:5" x14ac:dyDescent="0.25">
      <c r="B18" s="13" t="s">
        <v>21</v>
      </c>
      <c r="C18" s="25">
        <v>19416</v>
      </c>
      <c r="D18" s="25">
        <v>698</v>
      </c>
      <c r="E18" s="25">
        <v>20114</v>
      </c>
    </row>
    <row r="19" spans="2:5" x14ac:dyDescent="0.25">
      <c r="B19" s="13" t="s">
        <v>22</v>
      </c>
      <c r="C19" s="25">
        <v>5641</v>
      </c>
      <c r="D19" s="25">
        <v>386</v>
      </c>
      <c r="E19" s="25">
        <v>6027</v>
      </c>
    </row>
    <row r="20" spans="2:5" x14ac:dyDescent="0.25">
      <c r="B20" s="13" t="s">
        <v>23</v>
      </c>
      <c r="C20" s="25">
        <v>10656</v>
      </c>
      <c r="D20" s="25">
        <v>4427</v>
      </c>
      <c r="E20" s="25">
        <v>15083</v>
      </c>
    </row>
    <row r="21" spans="2:5" x14ac:dyDescent="0.25">
      <c r="B21" s="13" t="s">
        <v>24</v>
      </c>
      <c r="C21" s="25">
        <v>5186</v>
      </c>
      <c r="D21" s="25">
        <v>0</v>
      </c>
      <c r="E21" s="25">
        <v>5186</v>
      </c>
    </row>
    <row r="22" spans="2:5" x14ac:dyDescent="0.25">
      <c r="B22" s="13" t="s">
        <v>25</v>
      </c>
      <c r="C22" s="25">
        <v>2768</v>
      </c>
      <c r="D22" s="25">
        <v>354</v>
      </c>
      <c r="E22" s="25">
        <v>3122</v>
      </c>
    </row>
    <row r="23" spans="2:5" x14ac:dyDescent="0.25">
      <c r="B23" s="13" t="s">
        <v>26</v>
      </c>
      <c r="C23" s="25">
        <v>1497</v>
      </c>
      <c r="D23" s="25">
        <v>0</v>
      </c>
      <c r="E23" s="25">
        <v>1497</v>
      </c>
    </row>
    <row r="24" spans="2:5" x14ac:dyDescent="0.25">
      <c r="B24" s="13" t="s">
        <v>27</v>
      </c>
      <c r="C24" s="25">
        <v>592</v>
      </c>
      <c r="D24" s="25">
        <v>31</v>
      </c>
      <c r="E24" s="25">
        <v>623</v>
      </c>
    </row>
    <row r="25" spans="2:5" x14ac:dyDescent="0.25">
      <c r="B25" s="13" t="s">
        <v>28</v>
      </c>
      <c r="C25" s="25">
        <v>1813</v>
      </c>
      <c r="D25" s="25">
        <v>0</v>
      </c>
      <c r="E25" s="25">
        <v>1813</v>
      </c>
    </row>
    <row r="26" spans="2:5" x14ac:dyDescent="0.25">
      <c r="B26" s="13" t="s">
        <v>29</v>
      </c>
      <c r="C26" s="25">
        <v>1193</v>
      </c>
      <c r="D26" s="25">
        <v>71</v>
      </c>
      <c r="E26" s="25">
        <v>1264</v>
      </c>
    </row>
    <row r="27" spans="2:5" x14ac:dyDescent="0.25">
      <c r="B27" s="13" t="s">
        <v>30</v>
      </c>
      <c r="C27" s="25">
        <v>471</v>
      </c>
      <c r="D27" s="25">
        <v>128</v>
      </c>
      <c r="E27" s="25">
        <v>599</v>
      </c>
    </row>
    <row r="28" spans="2:5" x14ac:dyDescent="0.25">
      <c r="B28" s="13" t="s">
        <v>31</v>
      </c>
      <c r="C28" s="25">
        <v>6719</v>
      </c>
      <c r="D28" s="25">
        <v>159</v>
      </c>
      <c r="E28" s="25">
        <v>6878</v>
      </c>
    </row>
    <row r="29" spans="2:5" x14ac:dyDescent="0.25">
      <c r="B29" s="13" t="s">
        <v>666</v>
      </c>
      <c r="C29" s="25">
        <v>454</v>
      </c>
      <c r="D29" s="25">
        <v>0</v>
      </c>
      <c r="E29" s="25">
        <v>454</v>
      </c>
    </row>
    <row r="30" spans="2:5" x14ac:dyDescent="0.25">
      <c r="B30" s="14" t="s">
        <v>32</v>
      </c>
      <c r="C30" s="26">
        <v>136401</v>
      </c>
      <c r="D30" s="26">
        <v>17692</v>
      </c>
      <c r="E30" s="26">
        <v>154093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6" ht="35.25" customHeight="1" x14ac:dyDescent="0.25">
      <c r="A1" s="225" t="s">
        <v>468</v>
      </c>
      <c r="B1" s="225"/>
      <c r="C1" s="225"/>
      <c r="D1" s="225"/>
      <c r="E1" s="225"/>
      <c r="F1" s="225"/>
    </row>
    <row r="2" spans="1:6" x14ac:dyDescent="0.25">
      <c r="B2" s="41"/>
      <c r="C2" s="41"/>
      <c r="D2" s="41"/>
      <c r="E2" s="41"/>
    </row>
    <row r="3" spans="1:6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6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6" x14ac:dyDescent="0.25">
      <c r="B5" s="12" t="s">
        <v>8</v>
      </c>
      <c r="C5" s="25">
        <v>136</v>
      </c>
      <c r="D5" s="25">
        <v>251</v>
      </c>
      <c r="E5" s="25">
        <v>387</v>
      </c>
    </row>
    <row r="6" spans="1:6" x14ac:dyDescent="0.25">
      <c r="B6" s="13" t="s">
        <v>9</v>
      </c>
      <c r="C6" s="25">
        <v>89</v>
      </c>
      <c r="D6" s="25">
        <v>112</v>
      </c>
      <c r="E6" s="25">
        <v>201</v>
      </c>
    </row>
    <row r="7" spans="1:6" x14ac:dyDescent="0.25">
      <c r="B7" s="13" t="s">
        <v>10</v>
      </c>
      <c r="C7" s="25">
        <v>482</v>
      </c>
      <c r="D7" s="25">
        <v>230</v>
      </c>
      <c r="E7" s="25">
        <v>712</v>
      </c>
    </row>
    <row r="8" spans="1:6" x14ac:dyDescent="0.25">
      <c r="B8" s="13" t="s">
        <v>11</v>
      </c>
      <c r="C8" s="25">
        <v>271</v>
      </c>
      <c r="D8" s="25">
        <v>101</v>
      </c>
      <c r="E8" s="25">
        <v>372</v>
      </c>
    </row>
    <row r="9" spans="1:6" x14ac:dyDescent="0.25">
      <c r="B9" s="13" t="s">
        <v>12</v>
      </c>
      <c r="C9" s="25">
        <v>142</v>
      </c>
      <c r="D9" s="25">
        <v>200</v>
      </c>
      <c r="E9" s="25">
        <v>342</v>
      </c>
    </row>
    <row r="10" spans="1:6" x14ac:dyDescent="0.25">
      <c r="B10" s="13" t="s">
        <v>13</v>
      </c>
      <c r="C10" s="25">
        <v>126</v>
      </c>
      <c r="D10" s="25">
        <v>350</v>
      </c>
      <c r="E10" s="25">
        <v>476</v>
      </c>
    </row>
    <row r="11" spans="1:6" x14ac:dyDescent="0.25">
      <c r="B11" s="13" t="s">
        <v>14</v>
      </c>
      <c r="C11" s="25">
        <v>214</v>
      </c>
      <c r="D11" s="25">
        <v>160</v>
      </c>
      <c r="E11" s="25">
        <v>374</v>
      </c>
    </row>
    <row r="12" spans="1:6" x14ac:dyDescent="0.25">
      <c r="B12" s="13" t="s">
        <v>15</v>
      </c>
      <c r="C12" s="25">
        <v>110</v>
      </c>
      <c r="D12" s="25">
        <v>198</v>
      </c>
      <c r="E12" s="25">
        <v>308</v>
      </c>
    </row>
    <row r="13" spans="1:6" x14ac:dyDescent="0.25">
      <c r="B13" s="13" t="s">
        <v>16</v>
      </c>
      <c r="C13" s="25">
        <v>178</v>
      </c>
      <c r="D13" s="25">
        <v>256</v>
      </c>
      <c r="E13" s="25">
        <v>434</v>
      </c>
    </row>
    <row r="14" spans="1:6" x14ac:dyDescent="0.25">
      <c r="B14" s="13" t="s">
        <v>17</v>
      </c>
      <c r="C14" s="25">
        <v>110</v>
      </c>
      <c r="D14" s="25">
        <v>116</v>
      </c>
      <c r="E14" s="25">
        <v>226</v>
      </c>
    </row>
    <row r="15" spans="1:6" x14ac:dyDescent="0.25">
      <c r="B15" s="13" t="s">
        <v>18</v>
      </c>
      <c r="C15" s="25">
        <v>99</v>
      </c>
      <c r="D15" s="25">
        <v>68</v>
      </c>
      <c r="E15" s="25">
        <v>167</v>
      </c>
    </row>
    <row r="16" spans="1:6" x14ac:dyDescent="0.25">
      <c r="B16" s="13" t="s">
        <v>19</v>
      </c>
      <c r="C16" s="25">
        <v>273</v>
      </c>
      <c r="D16" s="25">
        <v>134</v>
      </c>
      <c r="E16" s="25">
        <v>407</v>
      </c>
    </row>
    <row r="17" spans="2:5" x14ac:dyDescent="0.25">
      <c r="B17" s="13" t="s">
        <v>20</v>
      </c>
      <c r="C17" s="25">
        <v>124</v>
      </c>
      <c r="D17" s="25">
        <v>127</v>
      </c>
      <c r="E17" s="25">
        <v>251</v>
      </c>
    </row>
    <row r="18" spans="2:5" x14ac:dyDescent="0.25">
      <c r="B18" s="13" t="s">
        <v>21</v>
      </c>
      <c r="C18" s="25">
        <v>231</v>
      </c>
      <c r="D18" s="25">
        <v>216</v>
      </c>
      <c r="E18" s="25">
        <v>447</v>
      </c>
    </row>
    <row r="19" spans="2:5" x14ac:dyDescent="0.25">
      <c r="B19" s="13" t="s">
        <v>22</v>
      </c>
      <c r="C19" s="25">
        <v>155</v>
      </c>
      <c r="D19" s="25">
        <v>225</v>
      </c>
      <c r="E19" s="25">
        <v>380</v>
      </c>
    </row>
    <row r="20" spans="2:5" x14ac:dyDescent="0.25">
      <c r="B20" s="13" t="s">
        <v>23</v>
      </c>
      <c r="C20" s="25">
        <v>97</v>
      </c>
      <c r="D20" s="25">
        <v>203</v>
      </c>
      <c r="E20" s="25">
        <v>300</v>
      </c>
    </row>
    <row r="21" spans="2:5" x14ac:dyDescent="0.25">
      <c r="B21" s="13" t="s">
        <v>24</v>
      </c>
      <c r="C21" s="25">
        <v>127</v>
      </c>
      <c r="D21" s="25">
        <v>115</v>
      </c>
      <c r="E21" s="25">
        <v>242</v>
      </c>
    </row>
    <row r="22" spans="2:5" x14ac:dyDescent="0.25">
      <c r="B22" s="13" t="s">
        <v>25</v>
      </c>
      <c r="C22" s="25">
        <v>108</v>
      </c>
      <c r="D22" s="25">
        <v>145</v>
      </c>
      <c r="E22" s="25">
        <v>253</v>
      </c>
    </row>
    <row r="23" spans="2:5" x14ac:dyDescent="0.25">
      <c r="B23" s="13" t="s">
        <v>26</v>
      </c>
      <c r="C23" s="25">
        <v>335</v>
      </c>
      <c r="D23" s="25">
        <v>108</v>
      </c>
      <c r="E23" s="25">
        <v>443</v>
      </c>
    </row>
    <row r="24" spans="2:5" x14ac:dyDescent="0.25">
      <c r="B24" s="13" t="s">
        <v>27</v>
      </c>
      <c r="C24" s="25">
        <v>117</v>
      </c>
      <c r="D24" s="25">
        <v>107</v>
      </c>
      <c r="E24" s="25">
        <v>224</v>
      </c>
    </row>
    <row r="25" spans="2:5" x14ac:dyDescent="0.25">
      <c r="B25" s="13" t="s">
        <v>28</v>
      </c>
      <c r="C25" s="25">
        <v>143</v>
      </c>
      <c r="D25" s="25">
        <v>198</v>
      </c>
      <c r="E25" s="25">
        <v>341</v>
      </c>
    </row>
    <row r="26" spans="2:5" x14ac:dyDescent="0.25">
      <c r="B26" s="13" t="s">
        <v>29</v>
      </c>
      <c r="C26" s="25">
        <v>129</v>
      </c>
      <c r="D26" s="25">
        <v>199</v>
      </c>
      <c r="E26" s="25">
        <v>328</v>
      </c>
    </row>
    <row r="27" spans="2:5" x14ac:dyDescent="0.25">
      <c r="B27" s="13" t="s">
        <v>30</v>
      </c>
      <c r="C27" s="25">
        <v>66</v>
      </c>
      <c r="D27" s="25">
        <v>94</v>
      </c>
      <c r="E27" s="25">
        <v>160</v>
      </c>
    </row>
    <row r="28" spans="2:5" x14ac:dyDescent="0.25">
      <c r="B28" s="13" t="s">
        <v>31</v>
      </c>
      <c r="C28" s="25">
        <v>131</v>
      </c>
      <c r="D28" s="25">
        <v>136</v>
      </c>
      <c r="E28" s="25">
        <v>267</v>
      </c>
    </row>
    <row r="29" spans="2:5" x14ac:dyDescent="0.25">
      <c r="B29" s="13" t="s">
        <v>666</v>
      </c>
      <c r="C29" s="25">
        <v>435</v>
      </c>
      <c r="D29" s="25">
        <v>0</v>
      </c>
      <c r="E29" s="25">
        <v>435</v>
      </c>
    </row>
    <row r="30" spans="2:5" x14ac:dyDescent="0.25">
      <c r="B30" s="14" t="s">
        <v>32</v>
      </c>
      <c r="C30" s="26">
        <v>4428</v>
      </c>
      <c r="D30" s="26">
        <v>4049</v>
      </c>
      <c r="E30" s="26">
        <v>8477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6" ht="35.25" customHeight="1" x14ac:dyDescent="0.25">
      <c r="A1" s="225" t="s">
        <v>472</v>
      </c>
      <c r="B1" s="225"/>
      <c r="C1" s="225"/>
      <c r="D1" s="225"/>
      <c r="E1" s="225"/>
      <c r="F1" s="225"/>
    </row>
    <row r="3" spans="1:6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6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6" x14ac:dyDescent="0.25">
      <c r="B5" s="12" t="s">
        <v>8</v>
      </c>
      <c r="C5" s="25">
        <v>402</v>
      </c>
      <c r="D5" s="25">
        <v>348</v>
      </c>
      <c r="E5" s="25">
        <v>750</v>
      </c>
    </row>
    <row r="6" spans="1:6" x14ac:dyDescent="0.25">
      <c r="B6" s="13" t="s">
        <v>9</v>
      </c>
      <c r="C6" s="25">
        <v>268</v>
      </c>
      <c r="D6" s="25">
        <v>142</v>
      </c>
      <c r="E6" s="25">
        <v>410</v>
      </c>
    </row>
    <row r="7" spans="1:6" x14ac:dyDescent="0.25">
      <c r="B7" s="13" t="s">
        <v>10</v>
      </c>
      <c r="C7" s="25">
        <v>1362</v>
      </c>
      <c r="D7" s="25">
        <v>387</v>
      </c>
      <c r="E7" s="25">
        <v>1749</v>
      </c>
    </row>
    <row r="8" spans="1:6" x14ac:dyDescent="0.25">
      <c r="B8" s="13" t="s">
        <v>11</v>
      </c>
      <c r="C8" s="25">
        <v>626</v>
      </c>
      <c r="D8" s="25">
        <v>150</v>
      </c>
      <c r="E8" s="25">
        <v>776</v>
      </c>
    </row>
    <row r="9" spans="1:6" x14ac:dyDescent="0.25">
      <c r="B9" s="13" t="s">
        <v>12</v>
      </c>
      <c r="C9" s="25">
        <v>566</v>
      </c>
      <c r="D9" s="25">
        <v>291</v>
      </c>
      <c r="E9" s="25">
        <v>857</v>
      </c>
    </row>
    <row r="10" spans="1:6" x14ac:dyDescent="0.25">
      <c r="B10" s="13" t="s">
        <v>13</v>
      </c>
      <c r="C10" s="25">
        <v>598</v>
      </c>
      <c r="D10" s="25">
        <v>1027</v>
      </c>
      <c r="E10" s="25">
        <v>1625</v>
      </c>
    </row>
    <row r="11" spans="1:6" x14ac:dyDescent="0.25">
      <c r="B11" s="13" t="s">
        <v>14</v>
      </c>
      <c r="C11" s="25">
        <v>707</v>
      </c>
      <c r="D11" s="25">
        <v>233</v>
      </c>
      <c r="E11" s="25">
        <v>940</v>
      </c>
    </row>
    <row r="12" spans="1:6" x14ac:dyDescent="0.25">
      <c r="B12" s="13" t="s">
        <v>15</v>
      </c>
      <c r="C12" s="25">
        <v>429</v>
      </c>
      <c r="D12" s="25">
        <v>280</v>
      </c>
      <c r="E12" s="25">
        <v>709</v>
      </c>
    </row>
    <row r="13" spans="1:6" x14ac:dyDescent="0.25">
      <c r="B13" s="13" t="s">
        <v>16</v>
      </c>
      <c r="C13" s="25">
        <v>717</v>
      </c>
      <c r="D13" s="25">
        <v>531</v>
      </c>
      <c r="E13" s="25">
        <v>1248</v>
      </c>
    </row>
    <row r="14" spans="1:6" x14ac:dyDescent="0.25">
      <c r="B14" s="13" t="s">
        <v>17</v>
      </c>
      <c r="C14" s="25">
        <v>440</v>
      </c>
      <c r="D14" s="25">
        <v>204</v>
      </c>
      <c r="E14" s="25">
        <v>644</v>
      </c>
    </row>
    <row r="15" spans="1:6" x14ac:dyDescent="0.25">
      <c r="B15" s="13" t="s">
        <v>18</v>
      </c>
      <c r="C15" s="25">
        <v>212</v>
      </c>
      <c r="D15" s="25">
        <v>75</v>
      </c>
      <c r="E15" s="25">
        <v>287</v>
      </c>
    </row>
    <row r="16" spans="1:6" x14ac:dyDescent="0.25">
      <c r="B16" s="13" t="s">
        <v>19</v>
      </c>
      <c r="C16" s="25">
        <v>692</v>
      </c>
      <c r="D16" s="25">
        <v>161</v>
      </c>
      <c r="E16" s="25">
        <v>853</v>
      </c>
    </row>
    <row r="17" spans="2:5" x14ac:dyDescent="0.25">
      <c r="B17" s="13" t="s">
        <v>20</v>
      </c>
      <c r="C17" s="25">
        <v>271</v>
      </c>
      <c r="D17" s="25">
        <v>177</v>
      </c>
      <c r="E17" s="25">
        <v>448</v>
      </c>
    </row>
    <row r="18" spans="2:5" x14ac:dyDescent="0.25">
      <c r="B18" s="13" t="s">
        <v>21</v>
      </c>
      <c r="C18" s="25">
        <v>695</v>
      </c>
      <c r="D18" s="25">
        <v>390</v>
      </c>
      <c r="E18" s="25">
        <v>1085</v>
      </c>
    </row>
    <row r="19" spans="2:5" x14ac:dyDescent="0.25">
      <c r="B19" s="13" t="s">
        <v>22</v>
      </c>
      <c r="C19" s="25">
        <v>540</v>
      </c>
      <c r="D19" s="25">
        <v>339</v>
      </c>
      <c r="E19" s="25">
        <v>879</v>
      </c>
    </row>
    <row r="20" spans="2:5" x14ac:dyDescent="0.25">
      <c r="B20" s="13" t="s">
        <v>23</v>
      </c>
      <c r="C20" s="25">
        <v>292</v>
      </c>
      <c r="D20" s="25">
        <v>307</v>
      </c>
      <c r="E20" s="25">
        <v>599</v>
      </c>
    </row>
    <row r="21" spans="2:5" x14ac:dyDescent="0.25">
      <c r="B21" s="13" t="s">
        <v>24</v>
      </c>
      <c r="C21" s="25">
        <v>354</v>
      </c>
      <c r="D21" s="25">
        <v>163</v>
      </c>
      <c r="E21" s="25">
        <v>517</v>
      </c>
    </row>
    <row r="22" spans="2:5" x14ac:dyDescent="0.25">
      <c r="B22" s="13" t="s">
        <v>25</v>
      </c>
      <c r="C22" s="25">
        <v>329</v>
      </c>
      <c r="D22" s="25">
        <v>185</v>
      </c>
      <c r="E22" s="25">
        <v>514</v>
      </c>
    </row>
    <row r="23" spans="2:5" x14ac:dyDescent="0.25">
      <c r="B23" s="13" t="s">
        <v>26</v>
      </c>
      <c r="C23" s="25">
        <v>879</v>
      </c>
      <c r="D23" s="25">
        <v>136</v>
      </c>
      <c r="E23" s="25">
        <v>1015</v>
      </c>
    </row>
    <row r="24" spans="2:5" x14ac:dyDescent="0.25">
      <c r="B24" s="13" t="s">
        <v>27</v>
      </c>
      <c r="C24" s="25">
        <v>322</v>
      </c>
      <c r="D24" s="25">
        <v>153</v>
      </c>
      <c r="E24" s="25">
        <v>475</v>
      </c>
    </row>
    <row r="25" spans="2:5" x14ac:dyDescent="0.25">
      <c r="B25" s="13" t="s">
        <v>28</v>
      </c>
      <c r="C25" s="25">
        <v>595</v>
      </c>
      <c r="D25" s="25">
        <v>258</v>
      </c>
      <c r="E25" s="25">
        <v>853</v>
      </c>
    </row>
    <row r="26" spans="2:5" x14ac:dyDescent="0.25">
      <c r="B26" s="13" t="s">
        <v>29</v>
      </c>
      <c r="C26" s="25">
        <v>340</v>
      </c>
      <c r="D26" s="25">
        <v>283</v>
      </c>
      <c r="E26" s="25">
        <v>623</v>
      </c>
    </row>
    <row r="27" spans="2:5" x14ac:dyDescent="0.25">
      <c r="B27" s="13" t="s">
        <v>30</v>
      </c>
      <c r="C27" s="25">
        <v>206</v>
      </c>
      <c r="D27" s="25">
        <v>187</v>
      </c>
      <c r="E27" s="25">
        <v>393</v>
      </c>
    </row>
    <row r="28" spans="2:5" x14ac:dyDescent="0.25">
      <c r="B28" s="13" t="s">
        <v>31</v>
      </c>
      <c r="C28" s="25">
        <v>422</v>
      </c>
      <c r="D28" s="25">
        <v>192</v>
      </c>
      <c r="E28" s="25">
        <v>614</v>
      </c>
    </row>
    <row r="29" spans="2:5" x14ac:dyDescent="0.25">
      <c r="B29" s="13" t="s">
        <v>666</v>
      </c>
      <c r="C29" s="25">
        <v>3424</v>
      </c>
      <c r="D29" s="25">
        <v>0</v>
      </c>
      <c r="E29" s="25">
        <v>3424</v>
      </c>
    </row>
    <row r="30" spans="2:5" x14ac:dyDescent="0.25">
      <c r="B30" s="14" t="s">
        <v>32</v>
      </c>
      <c r="C30" s="26">
        <v>15688</v>
      </c>
      <c r="D30" s="26">
        <v>6599</v>
      </c>
      <c r="E30" s="26">
        <v>22287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6" ht="35.25" customHeight="1" x14ac:dyDescent="0.25">
      <c r="A1" s="225" t="s">
        <v>476</v>
      </c>
      <c r="B1" s="225"/>
      <c r="C1" s="225"/>
      <c r="D1" s="225"/>
      <c r="E1" s="225"/>
      <c r="F1" s="225"/>
    </row>
    <row r="2" spans="1:6" x14ac:dyDescent="0.25">
      <c r="B2" s="41"/>
      <c r="C2" s="41"/>
      <c r="D2" s="41"/>
      <c r="E2" s="41"/>
    </row>
    <row r="3" spans="1:6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6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6" x14ac:dyDescent="0.25">
      <c r="B5" s="12" t="s">
        <v>8</v>
      </c>
      <c r="C5" s="25">
        <v>10976</v>
      </c>
      <c r="D5" s="25">
        <v>8779</v>
      </c>
      <c r="E5" s="25">
        <v>19755</v>
      </c>
    </row>
    <row r="6" spans="1:6" x14ac:dyDescent="0.25">
      <c r="B6" s="13" t="s">
        <v>9</v>
      </c>
      <c r="C6" s="25">
        <v>7389</v>
      </c>
      <c r="D6" s="25">
        <v>3800</v>
      </c>
      <c r="E6" s="25">
        <v>11189</v>
      </c>
    </row>
    <row r="7" spans="1:6" x14ac:dyDescent="0.25">
      <c r="B7" s="13" t="s">
        <v>10</v>
      </c>
      <c r="C7" s="25">
        <v>39562</v>
      </c>
      <c r="D7" s="25">
        <v>10666</v>
      </c>
      <c r="E7" s="25">
        <v>50228</v>
      </c>
    </row>
    <row r="8" spans="1:6" x14ac:dyDescent="0.25">
      <c r="B8" s="13" t="s">
        <v>11</v>
      </c>
      <c r="C8" s="25">
        <v>18143</v>
      </c>
      <c r="D8" s="25">
        <v>3771</v>
      </c>
      <c r="E8" s="25">
        <v>21914</v>
      </c>
    </row>
    <row r="9" spans="1:6" x14ac:dyDescent="0.25">
      <c r="B9" s="13" t="s">
        <v>12</v>
      </c>
      <c r="C9" s="25">
        <v>16344</v>
      </c>
      <c r="D9" s="25">
        <v>7649</v>
      </c>
      <c r="E9" s="25">
        <v>23993</v>
      </c>
    </row>
    <row r="10" spans="1:6" x14ac:dyDescent="0.25">
      <c r="B10" s="13" t="s">
        <v>13</v>
      </c>
      <c r="C10" s="25">
        <v>17570</v>
      </c>
      <c r="D10" s="25">
        <v>26862</v>
      </c>
      <c r="E10" s="25">
        <v>44432</v>
      </c>
    </row>
    <row r="11" spans="1:6" x14ac:dyDescent="0.25">
      <c r="B11" s="13" t="s">
        <v>14</v>
      </c>
      <c r="C11" s="25">
        <v>20908</v>
      </c>
      <c r="D11" s="25">
        <v>6380</v>
      </c>
      <c r="E11" s="25">
        <v>27288</v>
      </c>
    </row>
    <row r="12" spans="1:6" x14ac:dyDescent="0.25">
      <c r="B12" s="13" t="s">
        <v>15</v>
      </c>
      <c r="C12" s="25">
        <v>12084</v>
      </c>
      <c r="D12" s="25">
        <v>7769</v>
      </c>
      <c r="E12" s="25">
        <v>19853</v>
      </c>
    </row>
    <row r="13" spans="1:6" x14ac:dyDescent="0.25">
      <c r="B13" s="13" t="s">
        <v>16</v>
      </c>
      <c r="C13" s="25">
        <v>20659</v>
      </c>
      <c r="D13" s="25">
        <v>14977</v>
      </c>
      <c r="E13" s="25">
        <v>35636</v>
      </c>
    </row>
    <row r="14" spans="1:6" x14ac:dyDescent="0.25">
      <c r="B14" s="13" t="s">
        <v>17</v>
      </c>
      <c r="C14" s="25">
        <v>12319</v>
      </c>
      <c r="D14" s="25">
        <v>5396</v>
      </c>
      <c r="E14" s="25">
        <v>17715</v>
      </c>
    </row>
    <row r="15" spans="1:6" x14ac:dyDescent="0.25">
      <c r="B15" s="13" t="s">
        <v>18</v>
      </c>
      <c r="C15" s="25">
        <v>6236</v>
      </c>
      <c r="D15" s="25">
        <v>1988</v>
      </c>
      <c r="E15" s="25">
        <v>8224</v>
      </c>
    </row>
    <row r="16" spans="1:6" x14ac:dyDescent="0.25">
      <c r="B16" s="13" t="s">
        <v>19</v>
      </c>
      <c r="C16" s="25">
        <v>20817</v>
      </c>
      <c r="D16" s="25">
        <v>4611</v>
      </c>
      <c r="E16" s="25">
        <v>25428</v>
      </c>
    </row>
    <row r="17" spans="2:5" x14ac:dyDescent="0.25">
      <c r="B17" s="13" t="s">
        <v>20</v>
      </c>
      <c r="C17" s="25">
        <v>7466</v>
      </c>
      <c r="D17" s="25">
        <v>4626</v>
      </c>
      <c r="E17" s="25">
        <v>12092</v>
      </c>
    </row>
    <row r="18" spans="2:5" x14ac:dyDescent="0.25">
      <c r="B18" s="13" t="s">
        <v>21</v>
      </c>
      <c r="C18" s="25">
        <v>18823</v>
      </c>
      <c r="D18" s="25">
        <v>9311</v>
      </c>
      <c r="E18" s="25">
        <v>28134</v>
      </c>
    </row>
    <row r="19" spans="2:5" x14ac:dyDescent="0.25">
      <c r="B19" s="13" t="s">
        <v>22</v>
      </c>
      <c r="C19" s="25">
        <v>15637</v>
      </c>
      <c r="D19" s="25">
        <v>8716</v>
      </c>
      <c r="E19" s="25">
        <v>24353</v>
      </c>
    </row>
    <row r="20" spans="2:5" x14ac:dyDescent="0.25">
      <c r="B20" s="13" t="s">
        <v>23</v>
      </c>
      <c r="C20" s="25">
        <v>8440</v>
      </c>
      <c r="D20" s="25">
        <v>8440</v>
      </c>
      <c r="E20" s="25">
        <v>16880</v>
      </c>
    </row>
    <row r="21" spans="2:5" x14ac:dyDescent="0.25">
      <c r="B21" s="13" t="s">
        <v>24</v>
      </c>
      <c r="C21" s="25">
        <v>9246</v>
      </c>
      <c r="D21" s="25">
        <v>3762</v>
      </c>
      <c r="E21" s="25">
        <v>13008</v>
      </c>
    </row>
    <row r="22" spans="2:5" x14ac:dyDescent="0.25">
      <c r="B22" s="13" t="s">
        <v>25</v>
      </c>
      <c r="C22" s="25">
        <v>9511</v>
      </c>
      <c r="D22" s="25">
        <v>5283</v>
      </c>
      <c r="E22" s="25">
        <v>14794</v>
      </c>
    </row>
    <row r="23" spans="2:5" x14ac:dyDescent="0.25">
      <c r="B23" s="13" t="s">
        <v>26</v>
      </c>
      <c r="C23" s="25">
        <v>26005</v>
      </c>
      <c r="D23" s="25">
        <v>3634</v>
      </c>
      <c r="E23" s="25">
        <v>29639</v>
      </c>
    </row>
    <row r="24" spans="2:5" x14ac:dyDescent="0.25">
      <c r="B24" s="13" t="s">
        <v>27</v>
      </c>
      <c r="C24" s="25">
        <v>8162</v>
      </c>
      <c r="D24" s="25">
        <v>3988</v>
      </c>
      <c r="E24" s="25">
        <v>12150</v>
      </c>
    </row>
    <row r="25" spans="2:5" x14ac:dyDescent="0.25">
      <c r="B25" s="13" t="s">
        <v>28</v>
      </c>
      <c r="C25" s="25">
        <v>17312</v>
      </c>
      <c r="D25" s="25">
        <v>6656</v>
      </c>
      <c r="E25" s="25">
        <v>23968</v>
      </c>
    </row>
    <row r="26" spans="2:5" x14ac:dyDescent="0.25">
      <c r="B26" s="13" t="s">
        <v>29</v>
      </c>
      <c r="C26" s="25">
        <v>9743</v>
      </c>
      <c r="D26" s="25">
        <v>7101</v>
      </c>
      <c r="E26" s="25">
        <v>16844</v>
      </c>
    </row>
    <row r="27" spans="2:5" x14ac:dyDescent="0.25">
      <c r="B27" s="13" t="s">
        <v>30</v>
      </c>
      <c r="C27" s="25">
        <v>5558</v>
      </c>
      <c r="D27" s="25">
        <v>5181</v>
      </c>
      <c r="E27" s="25">
        <v>10739</v>
      </c>
    </row>
    <row r="28" spans="2:5" x14ac:dyDescent="0.25">
      <c r="B28" s="13" t="s">
        <v>31</v>
      </c>
      <c r="C28" s="25">
        <v>12398</v>
      </c>
      <c r="D28" s="25">
        <v>5130</v>
      </c>
      <c r="E28" s="25">
        <v>17528</v>
      </c>
    </row>
    <row r="29" spans="2:5" x14ac:dyDescent="0.25">
      <c r="B29" s="13" t="s">
        <v>666</v>
      </c>
      <c r="C29" s="25">
        <v>97802</v>
      </c>
      <c r="D29" s="25">
        <v>0</v>
      </c>
      <c r="E29" s="25">
        <v>97802</v>
      </c>
    </row>
    <row r="30" spans="2:5" x14ac:dyDescent="0.25">
      <c r="B30" s="14" t="s">
        <v>32</v>
      </c>
      <c r="C30" s="26">
        <v>449110</v>
      </c>
      <c r="D30" s="26">
        <v>174476</v>
      </c>
      <c r="E30" s="26">
        <v>623586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6" ht="35.25" customHeight="1" x14ac:dyDescent="0.25">
      <c r="A1" s="225" t="s">
        <v>477</v>
      </c>
      <c r="B1" s="225"/>
      <c r="C1" s="225"/>
      <c r="D1" s="225"/>
      <c r="E1" s="225"/>
      <c r="F1" s="225"/>
    </row>
    <row r="2" spans="1:6" x14ac:dyDescent="0.25">
      <c r="B2" s="41"/>
      <c r="C2" s="41"/>
      <c r="D2" s="41"/>
      <c r="E2" s="41"/>
    </row>
    <row r="3" spans="1:6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6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6" x14ac:dyDescent="0.25">
      <c r="B5" s="12" t="s">
        <v>8</v>
      </c>
      <c r="C5" s="25">
        <v>10679</v>
      </c>
      <c r="D5" s="25">
        <v>8280</v>
      </c>
      <c r="E5" s="25">
        <v>18959</v>
      </c>
    </row>
    <row r="6" spans="1:6" x14ac:dyDescent="0.25">
      <c r="B6" s="13" t="s">
        <v>9</v>
      </c>
      <c r="C6" s="25">
        <v>7189</v>
      </c>
      <c r="D6" s="25">
        <v>3675</v>
      </c>
      <c r="E6" s="25">
        <v>10864</v>
      </c>
    </row>
    <row r="7" spans="1:6" x14ac:dyDescent="0.25">
      <c r="B7" s="13" t="s">
        <v>10</v>
      </c>
      <c r="C7" s="25">
        <v>38520</v>
      </c>
      <c r="D7" s="25">
        <v>9888</v>
      </c>
      <c r="E7" s="25">
        <v>48408</v>
      </c>
    </row>
    <row r="8" spans="1:6" x14ac:dyDescent="0.25">
      <c r="B8" s="13" t="s">
        <v>11</v>
      </c>
      <c r="C8" s="25">
        <v>17947</v>
      </c>
      <c r="D8" s="25">
        <v>3425</v>
      </c>
      <c r="E8" s="25">
        <v>21372</v>
      </c>
    </row>
    <row r="9" spans="1:6" x14ac:dyDescent="0.25">
      <c r="B9" s="13" t="s">
        <v>12</v>
      </c>
      <c r="C9" s="25">
        <v>16209</v>
      </c>
      <c r="D9" s="25">
        <v>7442</v>
      </c>
      <c r="E9" s="25">
        <v>23651</v>
      </c>
    </row>
    <row r="10" spans="1:6" x14ac:dyDescent="0.25">
      <c r="B10" s="13" t="s">
        <v>13</v>
      </c>
      <c r="C10" s="25">
        <v>17242</v>
      </c>
      <c r="D10" s="25">
        <v>26249</v>
      </c>
      <c r="E10" s="25">
        <v>43491</v>
      </c>
    </row>
    <row r="11" spans="1:6" x14ac:dyDescent="0.25">
      <c r="B11" s="13" t="s">
        <v>14</v>
      </c>
      <c r="C11" s="25">
        <v>20647</v>
      </c>
      <c r="D11" s="25">
        <v>5723</v>
      </c>
      <c r="E11" s="25">
        <v>26370</v>
      </c>
    </row>
    <row r="12" spans="1:6" x14ac:dyDescent="0.25">
      <c r="B12" s="13" t="s">
        <v>15</v>
      </c>
      <c r="C12" s="25">
        <v>11681</v>
      </c>
      <c r="D12" s="25">
        <v>7568</v>
      </c>
      <c r="E12" s="25">
        <v>19249</v>
      </c>
    </row>
    <row r="13" spans="1:6" x14ac:dyDescent="0.25">
      <c r="B13" s="13" t="s">
        <v>16</v>
      </c>
      <c r="C13" s="25">
        <v>19926</v>
      </c>
      <c r="D13" s="25">
        <v>14171</v>
      </c>
      <c r="E13" s="25">
        <v>34097</v>
      </c>
    </row>
    <row r="14" spans="1:6" x14ac:dyDescent="0.25">
      <c r="B14" s="13" t="s">
        <v>17</v>
      </c>
      <c r="C14" s="25">
        <v>11905</v>
      </c>
      <c r="D14" s="25">
        <v>4820</v>
      </c>
      <c r="E14" s="25">
        <v>16725</v>
      </c>
    </row>
    <row r="15" spans="1:6" x14ac:dyDescent="0.25">
      <c r="B15" s="13" t="s">
        <v>18</v>
      </c>
      <c r="C15" s="25">
        <v>5918</v>
      </c>
      <c r="D15" s="25">
        <v>1821</v>
      </c>
      <c r="E15" s="25">
        <v>7739</v>
      </c>
    </row>
    <row r="16" spans="1:6" x14ac:dyDescent="0.25">
      <c r="B16" s="13" t="s">
        <v>19</v>
      </c>
      <c r="C16" s="25">
        <v>19906</v>
      </c>
      <c r="D16" s="25">
        <v>4400</v>
      </c>
      <c r="E16" s="25">
        <v>24306</v>
      </c>
    </row>
    <row r="17" spans="2:5" x14ac:dyDescent="0.25">
      <c r="B17" s="13" t="s">
        <v>20</v>
      </c>
      <c r="C17" s="25">
        <v>7111</v>
      </c>
      <c r="D17" s="25">
        <v>3925</v>
      </c>
      <c r="E17" s="25">
        <v>11036</v>
      </c>
    </row>
    <row r="18" spans="2:5" x14ac:dyDescent="0.25">
      <c r="B18" s="13" t="s">
        <v>21</v>
      </c>
      <c r="C18" s="25">
        <v>18138</v>
      </c>
      <c r="D18" s="25">
        <v>8725</v>
      </c>
      <c r="E18" s="25">
        <v>26863</v>
      </c>
    </row>
    <row r="19" spans="2:5" x14ac:dyDescent="0.25">
      <c r="B19" s="13" t="s">
        <v>22</v>
      </c>
      <c r="C19" s="25">
        <v>14895</v>
      </c>
      <c r="D19" s="25">
        <v>7450</v>
      </c>
      <c r="E19" s="25">
        <v>22345</v>
      </c>
    </row>
    <row r="20" spans="2:5" x14ac:dyDescent="0.25">
      <c r="B20" s="13" t="s">
        <v>23</v>
      </c>
      <c r="C20" s="25">
        <v>8241</v>
      </c>
      <c r="D20" s="25">
        <v>8197</v>
      </c>
      <c r="E20" s="25">
        <v>16438</v>
      </c>
    </row>
    <row r="21" spans="2:5" x14ac:dyDescent="0.25">
      <c r="B21" s="13" t="s">
        <v>24</v>
      </c>
      <c r="C21" s="25">
        <v>8811</v>
      </c>
      <c r="D21" s="25">
        <v>3418</v>
      </c>
      <c r="E21" s="25">
        <v>12229</v>
      </c>
    </row>
    <row r="22" spans="2:5" x14ac:dyDescent="0.25">
      <c r="B22" s="13" t="s">
        <v>25</v>
      </c>
      <c r="C22" s="25">
        <v>9301</v>
      </c>
      <c r="D22" s="25">
        <v>5138</v>
      </c>
      <c r="E22" s="25">
        <v>14439</v>
      </c>
    </row>
    <row r="23" spans="2:5" x14ac:dyDescent="0.25">
      <c r="B23" s="13" t="s">
        <v>26</v>
      </c>
      <c r="C23" s="25">
        <v>25796</v>
      </c>
      <c r="D23" s="25">
        <v>3436</v>
      </c>
      <c r="E23" s="25">
        <v>29232</v>
      </c>
    </row>
    <row r="24" spans="2:5" x14ac:dyDescent="0.25">
      <c r="B24" s="13" t="s">
        <v>27</v>
      </c>
      <c r="C24" s="25">
        <v>7199</v>
      </c>
      <c r="D24" s="25">
        <v>3193</v>
      </c>
      <c r="E24" s="25">
        <v>10392</v>
      </c>
    </row>
    <row r="25" spans="2:5" x14ac:dyDescent="0.25">
      <c r="B25" s="13" t="s">
        <v>28</v>
      </c>
      <c r="C25" s="25">
        <v>17050</v>
      </c>
      <c r="D25" s="25">
        <v>6327</v>
      </c>
      <c r="E25" s="25">
        <v>23377</v>
      </c>
    </row>
    <row r="26" spans="2:5" x14ac:dyDescent="0.25">
      <c r="B26" s="13" t="s">
        <v>29</v>
      </c>
      <c r="C26" s="25">
        <v>9604</v>
      </c>
      <c r="D26" s="25">
        <v>6717</v>
      </c>
      <c r="E26" s="25">
        <v>16321</v>
      </c>
    </row>
    <row r="27" spans="2:5" x14ac:dyDescent="0.25">
      <c r="B27" s="13" t="s">
        <v>30</v>
      </c>
      <c r="C27" s="25">
        <v>5389</v>
      </c>
      <c r="D27" s="25">
        <v>5038</v>
      </c>
      <c r="E27" s="25">
        <v>10427</v>
      </c>
    </row>
    <row r="28" spans="2:5" x14ac:dyDescent="0.25">
      <c r="B28" s="13" t="s">
        <v>31</v>
      </c>
      <c r="C28" s="25">
        <v>12206</v>
      </c>
      <c r="D28" s="25">
        <v>4640</v>
      </c>
      <c r="E28" s="25">
        <v>16846</v>
      </c>
    </row>
    <row r="29" spans="2:5" x14ac:dyDescent="0.25">
      <c r="B29" s="13" t="s">
        <v>666</v>
      </c>
      <c r="C29" s="25">
        <v>92695</v>
      </c>
      <c r="D29" s="25">
        <v>0</v>
      </c>
      <c r="E29" s="25">
        <v>92695</v>
      </c>
    </row>
    <row r="30" spans="2:5" x14ac:dyDescent="0.25">
      <c r="B30" s="14" t="s">
        <v>32</v>
      </c>
      <c r="C30" s="26">
        <v>434205</v>
      </c>
      <c r="D30" s="26">
        <v>163666</v>
      </c>
      <c r="E30" s="26">
        <v>597871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85546875" style="1" customWidth="1"/>
    <col min="2" max="7" width="13.85546875" style="1" customWidth="1"/>
    <col min="8" max="16384" width="9.140625" style="1"/>
  </cols>
  <sheetData>
    <row r="1" spans="1:7" ht="35.25" customHeight="1" x14ac:dyDescent="0.25">
      <c r="A1" s="225" t="s">
        <v>739</v>
      </c>
      <c r="B1" s="225"/>
      <c r="C1" s="225"/>
      <c r="D1" s="225"/>
      <c r="E1" s="225"/>
      <c r="F1" s="225"/>
      <c r="G1" s="225"/>
    </row>
    <row r="2" spans="1:7" x14ac:dyDescent="0.25">
      <c r="A2" s="70"/>
      <c r="B2" s="70"/>
      <c r="C2" s="75"/>
      <c r="D2" s="70"/>
      <c r="E2" s="75"/>
      <c r="F2" s="70"/>
      <c r="G2" s="75"/>
    </row>
    <row r="3" spans="1:7" ht="23.25" customHeight="1" x14ac:dyDescent="0.25">
      <c r="A3" s="230" t="s">
        <v>156</v>
      </c>
      <c r="B3" s="230" t="s">
        <v>155</v>
      </c>
      <c r="C3" s="230"/>
      <c r="D3" s="230" t="s">
        <v>0</v>
      </c>
      <c r="E3" s="230"/>
      <c r="F3" s="230" t="s">
        <v>1</v>
      </c>
      <c r="G3" s="230"/>
    </row>
    <row r="4" spans="1:7" ht="36" customHeight="1" x14ac:dyDescent="0.25">
      <c r="A4" s="230"/>
      <c r="B4" s="137" t="s">
        <v>154</v>
      </c>
      <c r="C4" s="137" t="s">
        <v>329</v>
      </c>
      <c r="D4" s="137" t="s">
        <v>154</v>
      </c>
      <c r="E4" s="137" t="s">
        <v>329</v>
      </c>
      <c r="F4" s="137" t="s">
        <v>154</v>
      </c>
      <c r="G4" s="137" t="s">
        <v>329</v>
      </c>
    </row>
    <row r="5" spans="1:7" s="5" customFormat="1" x14ac:dyDescent="0.2">
      <c r="A5" s="138" t="s">
        <v>7</v>
      </c>
      <c r="B5" s="137">
        <v>1</v>
      </c>
      <c r="C5" s="137">
        <v>2</v>
      </c>
      <c r="D5" s="137">
        <v>3</v>
      </c>
      <c r="E5" s="137">
        <v>4</v>
      </c>
      <c r="F5" s="137">
        <v>5</v>
      </c>
      <c r="G5" s="137">
        <v>6</v>
      </c>
    </row>
    <row r="6" spans="1:7" x14ac:dyDescent="0.25">
      <c r="A6" s="12" t="s">
        <v>8</v>
      </c>
      <c r="B6" s="25">
        <v>17</v>
      </c>
      <c r="C6" s="25">
        <v>53</v>
      </c>
      <c r="D6" s="25">
        <v>22</v>
      </c>
      <c r="E6" s="25">
        <v>72</v>
      </c>
      <c r="F6" s="25">
        <v>39</v>
      </c>
      <c r="G6" s="25">
        <v>125</v>
      </c>
    </row>
    <row r="7" spans="1:7" x14ac:dyDescent="0.25">
      <c r="A7" s="13" t="s">
        <v>9</v>
      </c>
      <c r="B7" s="25">
        <v>24</v>
      </c>
      <c r="C7" s="25">
        <v>45</v>
      </c>
      <c r="D7" s="25">
        <v>6</v>
      </c>
      <c r="E7" s="25">
        <v>19</v>
      </c>
      <c r="F7" s="25">
        <v>30</v>
      </c>
      <c r="G7" s="25">
        <v>64</v>
      </c>
    </row>
    <row r="8" spans="1:7" x14ac:dyDescent="0.25">
      <c r="A8" s="13" t="s">
        <v>10</v>
      </c>
      <c r="B8" s="25">
        <v>97</v>
      </c>
      <c r="C8" s="25">
        <v>257</v>
      </c>
      <c r="D8" s="25">
        <v>64</v>
      </c>
      <c r="E8" s="25">
        <v>69</v>
      </c>
      <c r="F8" s="25">
        <v>161</v>
      </c>
      <c r="G8" s="25">
        <v>326</v>
      </c>
    </row>
    <row r="9" spans="1:7" x14ac:dyDescent="0.25">
      <c r="A9" s="13" t="s">
        <v>11</v>
      </c>
      <c r="B9" s="25">
        <v>44</v>
      </c>
      <c r="C9" s="25">
        <v>163</v>
      </c>
      <c r="D9" s="25">
        <v>13</v>
      </c>
      <c r="E9" s="25">
        <v>41</v>
      </c>
      <c r="F9" s="25">
        <v>57</v>
      </c>
      <c r="G9" s="25">
        <v>204</v>
      </c>
    </row>
    <row r="10" spans="1:7" x14ac:dyDescent="0.25">
      <c r="A10" s="13" t="s">
        <v>12</v>
      </c>
      <c r="B10" s="25">
        <v>39</v>
      </c>
      <c r="C10" s="25">
        <v>206</v>
      </c>
      <c r="D10" s="25">
        <v>50</v>
      </c>
      <c r="E10" s="25">
        <v>64</v>
      </c>
      <c r="F10" s="25">
        <v>89</v>
      </c>
      <c r="G10" s="25">
        <v>270</v>
      </c>
    </row>
    <row r="11" spans="1:7" x14ac:dyDescent="0.25">
      <c r="A11" s="13" t="s">
        <v>13</v>
      </c>
      <c r="B11" s="25">
        <v>37</v>
      </c>
      <c r="C11" s="25">
        <v>66</v>
      </c>
      <c r="D11" s="25">
        <v>60</v>
      </c>
      <c r="E11" s="25">
        <v>63</v>
      </c>
      <c r="F11" s="25">
        <v>97</v>
      </c>
      <c r="G11" s="25">
        <v>129</v>
      </c>
    </row>
    <row r="12" spans="1:7" x14ac:dyDescent="0.25">
      <c r="A12" s="13" t="s">
        <v>14</v>
      </c>
      <c r="B12" s="25">
        <v>79</v>
      </c>
      <c r="C12" s="25">
        <v>518</v>
      </c>
      <c r="D12" s="25">
        <v>26</v>
      </c>
      <c r="E12" s="25">
        <v>131</v>
      </c>
      <c r="F12" s="25">
        <v>105</v>
      </c>
      <c r="G12" s="25">
        <v>649</v>
      </c>
    </row>
    <row r="13" spans="1:7" x14ac:dyDescent="0.25">
      <c r="A13" s="13" t="s">
        <v>15</v>
      </c>
      <c r="B13" s="25">
        <v>23</v>
      </c>
      <c r="C13" s="25">
        <v>43</v>
      </c>
      <c r="D13" s="25">
        <v>3</v>
      </c>
      <c r="E13" s="25">
        <v>7</v>
      </c>
      <c r="F13" s="25">
        <v>26</v>
      </c>
      <c r="G13" s="25">
        <v>50</v>
      </c>
    </row>
    <row r="14" spans="1:7" x14ac:dyDescent="0.25">
      <c r="A14" s="13" t="s">
        <v>16</v>
      </c>
      <c r="B14" s="25">
        <v>232</v>
      </c>
      <c r="C14" s="25">
        <v>270</v>
      </c>
      <c r="D14" s="25">
        <v>38</v>
      </c>
      <c r="E14" s="25">
        <v>114</v>
      </c>
      <c r="F14" s="25">
        <v>270</v>
      </c>
      <c r="G14" s="25">
        <v>384</v>
      </c>
    </row>
    <row r="15" spans="1:7" x14ac:dyDescent="0.25">
      <c r="A15" s="13" t="s">
        <v>17</v>
      </c>
      <c r="B15" s="25">
        <v>17</v>
      </c>
      <c r="C15" s="25">
        <v>179</v>
      </c>
      <c r="D15" s="25">
        <v>5</v>
      </c>
      <c r="E15" s="25">
        <v>56</v>
      </c>
      <c r="F15" s="25">
        <v>22</v>
      </c>
      <c r="G15" s="25">
        <v>235</v>
      </c>
    </row>
    <row r="16" spans="1:7" x14ac:dyDescent="0.25">
      <c r="A16" s="13" t="s">
        <v>18</v>
      </c>
      <c r="B16" s="25">
        <v>11</v>
      </c>
      <c r="C16" s="25">
        <v>24</v>
      </c>
      <c r="D16" s="25">
        <v>1</v>
      </c>
      <c r="E16" s="25">
        <v>35</v>
      </c>
      <c r="F16" s="25">
        <v>12</v>
      </c>
      <c r="G16" s="25">
        <v>59</v>
      </c>
    </row>
    <row r="17" spans="1:7" x14ac:dyDescent="0.25">
      <c r="A17" s="13" t="s">
        <v>19</v>
      </c>
      <c r="B17" s="25">
        <v>46</v>
      </c>
      <c r="C17" s="25">
        <v>95</v>
      </c>
      <c r="D17" s="25">
        <v>3</v>
      </c>
      <c r="E17" s="25">
        <v>7</v>
      </c>
      <c r="F17" s="25">
        <v>49</v>
      </c>
      <c r="G17" s="25">
        <v>102</v>
      </c>
    </row>
    <row r="18" spans="1:7" x14ac:dyDescent="0.25">
      <c r="A18" s="13" t="s">
        <v>20</v>
      </c>
      <c r="B18" s="25">
        <v>11</v>
      </c>
      <c r="C18" s="25">
        <v>21</v>
      </c>
      <c r="D18" s="25">
        <v>11</v>
      </c>
      <c r="E18" s="25">
        <v>17</v>
      </c>
      <c r="F18" s="25">
        <v>22</v>
      </c>
      <c r="G18" s="25">
        <v>38</v>
      </c>
    </row>
    <row r="19" spans="1:7" x14ac:dyDescent="0.25">
      <c r="A19" s="13" t="s">
        <v>21</v>
      </c>
      <c r="B19" s="25">
        <v>67</v>
      </c>
      <c r="C19" s="25">
        <v>84</v>
      </c>
      <c r="D19" s="25">
        <v>28</v>
      </c>
      <c r="E19" s="25">
        <v>66</v>
      </c>
      <c r="F19" s="25">
        <v>95</v>
      </c>
      <c r="G19" s="25">
        <v>150</v>
      </c>
    </row>
    <row r="20" spans="1:7" x14ac:dyDescent="0.25">
      <c r="A20" s="13" t="s">
        <v>22</v>
      </c>
      <c r="B20" s="25">
        <v>68</v>
      </c>
      <c r="C20" s="25">
        <v>234</v>
      </c>
      <c r="D20" s="25">
        <v>39</v>
      </c>
      <c r="E20" s="25">
        <v>88</v>
      </c>
      <c r="F20" s="25">
        <v>107</v>
      </c>
      <c r="G20" s="25">
        <v>322</v>
      </c>
    </row>
    <row r="21" spans="1:7" x14ac:dyDescent="0.25">
      <c r="A21" s="13" t="s">
        <v>23</v>
      </c>
      <c r="B21" s="25">
        <v>19</v>
      </c>
      <c r="C21" s="25">
        <v>29</v>
      </c>
      <c r="D21" s="25">
        <v>8</v>
      </c>
      <c r="E21" s="25">
        <v>11</v>
      </c>
      <c r="F21" s="25">
        <v>27</v>
      </c>
      <c r="G21" s="25">
        <v>40</v>
      </c>
    </row>
    <row r="22" spans="1:7" x14ac:dyDescent="0.25">
      <c r="A22" s="13" t="s">
        <v>24</v>
      </c>
      <c r="B22" s="25">
        <v>27</v>
      </c>
      <c r="C22" s="25">
        <v>272</v>
      </c>
      <c r="D22" s="25">
        <v>9</v>
      </c>
      <c r="E22" s="25">
        <v>54</v>
      </c>
      <c r="F22" s="25">
        <v>36</v>
      </c>
      <c r="G22" s="25">
        <v>326</v>
      </c>
    </row>
    <row r="23" spans="1:7" x14ac:dyDescent="0.25">
      <c r="A23" s="13" t="s">
        <v>25</v>
      </c>
      <c r="B23" s="25">
        <v>13</v>
      </c>
      <c r="C23" s="25">
        <v>254</v>
      </c>
      <c r="D23" s="25">
        <v>10</v>
      </c>
      <c r="E23" s="25">
        <v>33</v>
      </c>
      <c r="F23" s="25">
        <v>23</v>
      </c>
      <c r="G23" s="25">
        <v>287</v>
      </c>
    </row>
    <row r="24" spans="1:7" x14ac:dyDescent="0.25">
      <c r="A24" s="13" t="s">
        <v>26</v>
      </c>
      <c r="B24" s="25">
        <v>33</v>
      </c>
      <c r="C24" s="25">
        <v>84</v>
      </c>
      <c r="D24" s="25">
        <v>7</v>
      </c>
      <c r="E24" s="25">
        <v>27</v>
      </c>
      <c r="F24" s="25">
        <v>40</v>
      </c>
      <c r="G24" s="25">
        <v>111</v>
      </c>
    </row>
    <row r="25" spans="1:7" x14ac:dyDescent="0.25">
      <c r="A25" s="13" t="s">
        <v>27</v>
      </c>
      <c r="B25" s="25">
        <v>18</v>
      </c>
      <c r="C25" s="25">
        <v>657</v>
      </c>
      <c r="D25" s="25">
        <v>10</v>
      </c>
      <c r="E25" s="25">
        <v>55</v>
      </c>
      <c r="F25" s="25">
        <v>28</v>
      </c>
      <c r="G25" s="25">
        <v>712</v>
      </c>
    </row>
    <row r="26" spans="1:7" x14ac:dyDescent="0.25">
      <c r="A26" s="13" t="s">
        <v>28</v>
      </c>
      <c r="B26" s="25">
        <v>49</v>
      </c>
      <c r="C26" s="25">
        <v>121</v>
      </c>
      <c r="D26" s="25">
        <v>9</v>
      </c>
      <c r="E26" s="25">
        <v>41</v>
      </c>
      <c r="F26" s="25">
        <v>58</v>
      </c>
      <c r="G26" s="25">
        <v>162</v>
      </c>
    </row>
    <row r="27" spans="1:7" x14ac:dyDescent="0.25">
      <c r="A27" s="13" t="s">
        <v>29</v>
      </c>
      <c r="B27" s="25">
        <v>22</v>
      </c>
      <c r="C27" s="25">
        <v>61</v>
      </c>
      <c r="D27" s="25">
        <v>9</v>
      </c>
      <c r="E27" s="25">
        <v>26</v>
      </c>
      <c r="F27" s="25">
        <v>31</v>
      </c>
      <c r="G27" s="25">
        <v>87</v>
      </c>
    </row>
    <row r="28" spans="1:7" x14ac:dyDescent="0.25">
      <c r="A28" s="13" t="s">
        <v>30</v>
      </c>
      <c r="B28" s="25">
        <v>14</v>
      </c>
      <c r="C28" s="25">
        <v>23</v>
      </c>
      <c r="D28" s="25">
        <v>32</v>
      </c>
      <c r="E28" s="25">
        <v>42</v>
      </c>
      <c r="F28" s="25">
        <v>46</v>
      </c>
      <c r="G28" s="25">
        <v>65</v>
      </c>
    </row>
    <row r="29" spans="1:7" x14ac:dyDescent="0.25">
      <c r="A29" s="13" t="s">
        <v>31</v>
      </c>
      <c r="B29" s="25">
        <v>69</v>
      </c>
      <c r="C29" s="25">
        <v>147</v>
      </c>
      <c r="D29" s="25">
        <v>17</v>
      </c>
      <c r="E29" s="25">
        <v>23</v>
      </c>
      <c r="F29" s="25">
        <v>86</v>
      </c>
      <c r="G29" s="25">
        <v>170</v>
      </c>
    </row>
    <row r="30" spans="1:7" x14ac:dyDescent="0.25">
      <c r="A30" s="13" t="s">
        <v>666</v>
      </c>
      <c r="B30" s="25">
        <v>196</v>
      </c>
      <c r="C30" s="25">
        <v>1237</v>
      </c>
      <c r="D30" s="25">
        <v>0</v>
      </c>
      <c r="E30" s="25">
        <v>0</v>
      </c>
      <c r="F30" s="25">
        <v>196</v>
      </c>
      <c r="G30" s="25">
        <v>1237</v>
      </c>
    </row>
    <row r="31" spans="1:7" x14ac:dyDescent="0.25">
      <c r="A31" s="14" t="s">
        <v>32</v>
      </c>
      <c r="B31" s="26">
        <v>1272</v>
      </c>
      <c r="C31" s="26">
        <v>5143</v>
      </c>
      <c r="D31" s="26">
        <v>480</v>
      </c>
      <c r="E31" s="26">
        <v>1161</v>
      </c>
      <c r="F31" s="26">
        <v>1752</v>
      </c>
      <c r="G31" s="26">
        <v>6304</v>
      </c>
    </row>
  </sheetData>
  <mergeCells count="5">
    <mergeCell ref="A3:A4"/>
    <mergeCell ref="B3:C3"/>
    <mergeCell ref="D3:E3"/>
    <mergeCell ref="F3:G3"/>
    <mergeCell ref="A1:G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85546875" style="1" customWidth="1"/>
    <col min="2" max="10" width="11.5703125" style="1" customWidth="1"/>
    <col min="11" max="16384" width="9.140625" style="1"/>
  </cols>
  <sheetData>
    <row r="1" spans="1:10" ht="35.25" customHeight="1" x14ac:dyDescent="0.25">
      <c r="A1" s="225" t="s">
        <v>740</v>
      </c>
      <c r="B1" s="225"/>
      <c r="C1" s="225"/>
      <c r="D1" s="225"/>
      <c r="E1" s="225"/>
      <c r="F1" s="225"/>
      <c r="G1" s="225"/>
      <c r="H1" s="225"/>
      <c r="I1" s="225"/>
      <c r="J1" s="225"/>
    </row>
    <row r="2" spans="1:10" x14ac:dyDescent="0.25">
      <c r="A2" s="136"/>
      <c r="B2" s="136"/>
      <c r="C2" s="136"/>
      <c r="D2" s="136"/>
      <c r="E2" s="136"/>
      <c r="F2" s="136"/>
      <c r="G2" s="136"/>
      <c r="H2" s="136"/>
      <c r="I2" s="136"/>
      <c r="J2" s="136"/>
    </row>
    <row r="3" spans="1:10" ht="17.25" customHeight="1" x14ac:dyDescent="0.25">
      <c r="A3" s="230" t="s">
        <v>156</v>
      </c>
      <c r="B3" s="230" t="s">
        <v>155</v>
      </c>
      <c r="C3" s="230"/>
      <c r="D3" s="230"/>
      <c r="E3" s="230" t="s">
        <v>0</v>
      </c>
      <c r="F3" s="230"/>
      <c r="G3" s="230"/>
      <c r="H3" s="230" t="s">
        <v>1</v>
      </c>
      <c r="I3" s="230"/>
      <c r="J3" s="230"/>
    </row>
    <row r="4" spans="1:10" ht="15.75" customHeight="1" x14ac:dyDescent="0.25">
      <c r="A4" s="230"/>
      <c r="B4" s="230" t="s">
        <v>154</v>
      </c>
      <c r="C4" s="230" t="s">
        <v>463</v>
      </c>
      <c r="D4" s="230"/>
      <c r="E4" s="230" t="s">
        <v>154</v>
      </c>
      <c r="F4" s="230" t="s">
        <v>463</v>
      </c>
      <c r="G4" s="230"/>
      <c r="H4" s="230" t="s">
        <v>154</v>
      </c>
      <c r="I4" s="230" t="s">
        <v>463</v>
      </c>
      <c r="J4" s="230"/>
    </row>
    <row r="5" spans="1:10" ht="47.25" x14ac:dyDescent="0.25">
      <c r="A5" s="230"/>
      <c r="B5" s="230"/>
      <c r="C5" s="137" t="s">
        <v>123</v>
      </c>
      <c r="D5" s="78" t="s">
        <v>331</v>
      </c>
      <c r="E5" s="230"/>
      <c r="F5" s="137" t="s">
        <v>123</v>
      </c>
      <c r="G5" s="78" t="s">
        <v>331</v>
      </c>
      <c r="H5" s="230"/>
      <c r="I5" s="137" t="s">
        <v>123</v>
      </c>
      <c r="J5" s="78" t="s">
        <v>331</v>
      </c>
    </row>
    <row r="6" spans="1:10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</row>
    <row r="7" spans="1:10" x14ac:dyDescent="0.25">
      <c r="A7" s="12" t="s">
        <v>8</v>
      </c>
      <c r="B7" s="25">
        <v>27</v>
      </c>
      <c r="C7" s="25">
        <v>450</v>
      </c>
      <c r="D7" s="25">
        <v>360</v>
      </c>
      <c r="E7" s="25">
        <v>6</v>
      </c>
      <c r="F7" s="25">
        <v>116</v>
      </c>
      <c r="G7" s="25">
        <v>116</v>
      </c>
      <c r="H7" s="25">
        <v>33</v>
      </c>
      <c r="I7" s="25">
        <v>566</v>
      </c>
      <c r="J7" s="25">
        <v>476</v>
      </c>
    </row>
    <row r="8" spans="1:10" x14ac:dyDescent="0.25">
      <c r="A8" s="13" t="s">
        <v>9</v>
      </c>
      <c r="B8" s="25">
        <v>11</v>
      </c>
      <c r="C8" s="25">
        <v>187</v>
      </c>
      <c r="D8" s="25">
        <v>187</v>
      </c>
      <c r="E8" s="25">
        <v>0</v>
      </c>
      <c r="F8" s="25">
        <v>0</v>
      </c>
      <c r="G8" s="25">
        <v>0</v>
      </c>
      <c r="H8" s="25">
        <v>11</v>
      </c>
      <c r="I8" s="25">
        <v>187</v>
      </c>
      <c r="J8" s="25">
        <v>187</v>
      </c>
    </row>
    <row r="9" spans="1:10" x14ac:dyDescent="0.25">
      <c r="A9" s="13" t="s">
        <v>10</v>
      </c>
      <c r="B9" s="25">
        <v>19</v>
      </c>
      <c r="C9" s="25">
        <v>357</v>
      </c>
      <c r="D9" s="25">
        <v>228</v>
      </c>
      <c r="E9" s="25">
        <v>2</v>
      </c>
      <c r="F9" s="25">
        <v>90</v>
      </c>
      <c r="G9" s="25">
        <v>90</v>
      </c>
      <c r="H9" s="25">
        <v>21</v>
      </c>
      <c r="I9" s="25">
        <v>447</v>
      </c>
      <c r="J9" s="25">
        <v>318</v>
      </c>
    </row>
    <row r="10" spans="1:10" x14ac:dyDescent="0.25">
      <c r="A10" s="13" t="s">
        <v>11</v>
      </c>
      <c r="B10" s="25">
        <v>5</v>
      </c>
      <c r="C10" s="25">
        <v>55</v>
      </c>
      <c r="D10" s="25">
        <v>45</v>
      </c>
      <c r="E10" s="25">
        <v>0</v>
      </c>
      <c r="F10" s="25">
        <v>0</v>
      </c>
      <c r="G10" s="25">
        <v>0</v>
      </c>
      <c r="H10" s="25">
        <v>5</v>
      </c>
      <c r="I10" s="25">
        <v>55</v>
      </c>
      <c r="J10" s="25">
        <v>45</v>
      </c>
    </row>
    <row r="11" spans="1:10" x14ac:dyDescent="0.25">
      <c r="A11" s="13" t="s">
        <v>12</v>
      </c>
      <c r="B11" s="25">
        <v>8</v>
      </c>
      <c r="C11" s="25">
        <v>126</v>
      </c>
      <c r="D11" s="25">
        <v>126</v>
      </c>
      <c r="E11" s="25">
        <v>30</v>
      </c>
      <c r="F11" s="25">
        <v>99</v>
      </c>
      <c r="G11" s="25">
        <v>95</v>
      </c>
      <c r="H11" s="25">
        <v>38</v>
      </c>
      <c r="I11" s="25">
        <v>225</v>
      </c>
      <c r="J11" s="25">
        <v>221</v>
      </c>
    </row>
    <row r="12" spans="1:10" x14ac:dyDescent="0.25">
      <c r="A12" s="13" t="s">
        <v>13</v>
      </c>
      <c r="B12" s="25">
        <v>14</v>
      </c>
      <c r="C12" s="25">
        <v>167</v>
      </c>
      <c r="D12" s="25">
        <v>107</v>
      </c>
      <c r="E12" s="25">
        <v>1</v>
      </c>
      <c r="F12" s="25">
        <v>2</v>
      </c>
      <c r="G12" s="25">
        <v>2</v>
      </c>
      <c r="H12" s="25">
        <v>15</v>
      </c>
      <c r="I12" s="25">
        <v>169</v>
      </c>
      <c r="J12" s="25">
        <v>109</v>
      </c>
    </row>
    <row r="13" spans="1:10" x14ac:dyDescent="0.25">
      <c r="A13" s="13" t="s">
        <v>14</v>
      </c>
      <c r="B13" s="25">
        <v>19</v>
      </c>
      <c r="C13" s="25">
        <v>376</v>
      </c>
      <c r="D13" s="25">
        <v>376</v>
      </c>
      <c r="E13" s="25">
        <v>0</v>
      </c>
      <c r="F13" s="25">
        <v>0</v>
      </c>
      <c r="G13" s="25">
        <v>0</v>
      </c>
      <c r="H13" s="25">
        <v>19</v>
      </c>
      <c r="I13" s="25">
        <v>376</v>
      </c>
      <c r="J13" s="25">
        <v>376</v>
      </c>
    </row>
    <row r="14" spans="1:10" x14ac:dyDescent="0.25">
      <c r="A14" s="13" t="s">
        <v>15</v>
      </c>
      <c r="B14" s="25">
        <v>15</v>
      </c>
      <c r="C14" s="25">
        <v>278</v>
      </c>
      <c r="D14" s="25">
        <v>278</v>
      </c>
      <c r="E14" s="25">
        <v>1</v>
      </c>
      <c r="F14" s="25">
        <v>50</v>
      </c>
      <c r="G14" s="25">
        <v>50</v>
      </c>
      <c r="H14" s="25">
        <v>16</v>
      </c>
      <c r="I14" s="25">
        <v>328</v>
      </c>
      <c r="J14" s="25">
        <v>328</v>
      </c>
    </row>
    <row r="15" spans="1:10" x14ac:dyDescent="0.25">
      <c r="A15" s="13" t="s">
        <v>16</v>
      </c>
      <c r="B15" s="25">
        <v>90</v>
      </c>
      <c r="C15" s="25">
        <v>1336</v>
      </c>
      <c r="D15" s="25">
        <v>1003</v>
      </c>
      <c r="E15" s="25">
        <v>87</v>
      </c>
      <c r="F15" s="25">
        <v>1422</v>
      </c>
      <c r="G15" s="25">
        <v>1325</v>
      </c>
      <c r="H15" s="25">
        <v>177</v>
      </c>
      <c r="I15" s="25">
        <v>2758</v>
      </c>
      <c r="J15" s="25">
        <v>2328</v>
      </c>
    </row>
    <row r="16" spans="1:10" x14ac:dyDescent="0.25">
      <c r="A16" s="13" t="s">
        <v>17</v>
      </c>
      <c r="B16" s="25">
        <v>4</v>
      </c>
      <c r="C16" s="25">
        <v>358</v>
      </c>
      <c r="D16" s="25">
        <v>358</v>
      </c>
      <c r="E16" s="25">
        <v>2</v>
      </c>
      <c r="F16" s="25">
        <v>60</v>
      </c>
      <c r="G16" s="25">
        <v>50</v>
      </c>
      <c r="H16" s="25">
        <v>6</v>
      </c>
      <c r="I16" s="25">
        <v>418</v>
      </c>
      <c r="J16" s="25">
        <v>408</v>
      </c>
    </row>
    <row r="17" spans="1:10" x14ac:dyDescent="0.25">
      <c r="A17" s="13" t="s">
        <v>18</v>
      </c>
      <c r="B17" s="25">
        <v>1</v>
      </c>
      <c r="C17" s="25">
        <v>9</v>
      </c>
      <c r="D17" s="25">
        <v>9</v>
      </c>
      <c r="E17" s="25">
        <v>0</v>
      </c>
      <c r="F17" s="25">
        <v>0</v>
      </c>
      <c r="G17" s="25">
        <v>0</v>
      </c>
      <c r="H17" s="25">
        <v>1</v>
      </c>
      <c r="I17" s="25">
        <v>9</v>
      </c>
      <c r="J17" s="25">
        <v>9</v>
      </c>
    </row>
    <row r="18" spans="1:10" x14ac:dyDescent="0.25">
      <c r="A18" s="13" t="s">
        <v>19</v>
      </c>
      <c r="B18" s="25">
        <v>64</v>
      </c>
      <c r="C18" s="25">
        <v>973</v>
      </c>
      <c r="D18" s="25">
        <v>804</v>
      </c>
      <c r="E18" s="25">
        <v>1</v>
      </c>
      <c r="F18" s="25">
        <v>7</v>
      </c>
      <c r="G18" s="25">
        <v>7</v>
      </c>
      <c r="H18" s="25">
        <v>65</v>
      </c>
      <c r="I18" s="25">
        <v>980</v>
      </c>
      <c r="J18" s="25">
        <v>811</v>
      </c>
    </row>
    <row r="19" spans="1:10" x14ac:dyDescent="0.25">
      <c r="A19" s="13" t="s">
        <v>20</v>
      </c>
      <c r="B19" s="25">
        <v>16</v>
      </c>
      <c r="C19" s="25">
        <v>160</v>
      </c>
      <c r="D19" s="25">
        <v>160</v>
      </c>
      <c r="E19" s="25">
        <v>0</v>
      </c>
      <c r="F19" s="25">
        <v>0</v>
      </c>
      <c r="G19" s="25">
        <v>0</v>
      </c>
      <c r="H19" s="25">
        <v>16</v>
      </c>
      <c r="I19" s="25">
        <v>160</v>
      </c>
      <c r="J19" s="25">
        <v>160</v>
      </c>
    </row>
    <row r="20" spans="1:10" x14ac:dyDescent="0.25">
      <c r="A20" s="13" t="s">
        <v>21</v>
      </c>
      <c r="B20" s="25">
        <v>148</v>
      </c>
      <c r="C20" s="25">
        <v>2162</v>
      </c>
      <c r="D20" s="25">
        <v>1682</v>
      </c>
      <c r="E20" s="25">
        <v>2</v>
      </c>
      <c r="F20" s="25">
        <v>10</v>
      </c>
      <c r="G20" s="25">
        <v>10</v>
      </c>
      <c r="H20" s="25">
        <v>150</v>
      </c>
      <c r="I20" s="25">
        <v>2172</v>
      </c>
      <c r="J20" s="25">
        <v>1692</v>
      </c>
    </row>
    <row r="21" spans="1:10" x14ac:dyDescent="0.25">
      <c r="A21" s="13" t="s">
        <v>22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</row>
    <row r="22" spans="1:10" x14ac:dyDescent="0.25">
      <c r="A22" s="13" t="s">
        <v>23</v>
      </c>
      <c r="B22" s="25">
        <v>10</v>
      </c>
      <c r="C22" s="25">
        <v>247</v>
      </c>
      <c r="D22" s="25">
        <v>247</v>
      </c>
      <c r="E22" s="25">
        <v>0</v>
      </c>
      <c r="F22" s="25">
        <v>0</v>
      </c>
      <c r="G22" s="25">
        <v>0</v>
      </c>
      <c r="H22" s="25">
        <v>10</v>
      </c>
      <c r="I22" s="25">
        <v>247</v>
      </c>
      <c r="J22" s="25">
        <v>247</v>
      </c>
    </row>
    <row r="23" spans="1:10" x14ac:dyDescent="0.25">
      <c r="A23" s="13" t="s">
        <v>24</v>
      </c>
      <c r="B23" s="25">
        <v>27</v>
      </c>
      <c r="C23" s="25">
        <v>773</v>
      </c>
      <c r="D23" s="25">
        <v>687</v>
      </c>
      <c r="E23" s="25">
        <v>2</v>
      </c>
      <c r="F23" s="25">
        <v>40</v>
      </c>
      <c r="G23" s="25">
        <v>40</v>
      </c>
      <c r="H23" s="25">
        <v>29</v>
      </c>
      <c r="I23" s="25">
        <v>813</v>
      </c>
      <c r="J23" s="25">
        <v>727</v>
      </c>
    </row>
    <row r="24" spans="1:10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</row>
    <row r="25" spans="1:10" x14ac:dyDescent="0.25">
      <c r="A25" s="13" t="s">
        <v>26</v>
      </c>
      <c r="B25" s="25">
        <v>107</v>
      </c>
      <c r="C25" s="25">
        <v>2400</v>
      </c>
      <c r="D25" s="25">
        <v>1740</v>
      </c>
      <c r="E25" s="25">
        <v>0</v>
      </c>
      <c r="F25" s="25">
        <v>0</v>
      </c>
      <c r="G25" s="25">
        <v>0</v>
      </c>
      <c r="H25" s="25">
        <v>107</v>
      </c>
      <c r="I25" s="25">
        <v>2400</v>
      </c>
      <c r="J25" s="25">
        <v>1740</v>
      </c>
    </row>
    <row r="26" spans="1:10" x14ac:dyDescent="0.25">
      <c r="A26" s="13" t="s">
        <v>27</v>
      </c>
      <c r="B26" s="25">
        <v>150</v>
      </c>
      <c r="C26" s="25">
        <v>2259</v>
      </c>
      <c r="D26" s="25">
        <v>2060</v>
      </c>
      <c r="E26" s="25">
        <v>0</v>
      </c>
      <c r="F26" s="25">
        <v>0</v>
      </c>
      <c r="G26" s="25">
        <v>0</v>
      </c>
      <c r="H26" s="25">
        <v>150</v>
      </c>
      <c r="I26" s="25">
        <v>2259</v>
      </c>
      <c r="J26" s="25">
        <v>2060</v>
      </c>
    </row>
    <row r="27" spans="1:10" x14ac:dyDescent="0.25">
      <c r="A27" s="13" t="s">
        <v>28</v>
      </c>
      <c r="B27" s="25">
        <v>28</v>
      </c>
      <c r="C27" s="25">
        <v>428</v>
      </c>
      <c r="D27" s="25">
        <v>410</v>
      </c>
      <c r="E27" s="25">
        <v>0</v>
      </c>
      <c r="F27" s="25">
        <v>0</v>
      </c>
      <c r="G27" s="25">
        <v>0</v>
      </c>
      <c r="H27" s="25">
        <v>28</v>
      </c>
      <c r="I27" s="25">
        <v>428</v>
      </c>
      <c r="J27" s="25">
        <v>410</v>
      </c>
    </row>
    <row r="28" spans="1:10" x14ac:dyDescent="0.25">
      <c r="A28" s="13" t="s">
        <v>29</v>
      </c>
      <c r="B28" s="25">
        <v>80</v>
      </c>
      <c r="C28" s="25">
        <v>1536</v>
      </c>
      <c r="D28" s="25">
        <v>1536</v>
      </c>
      <c r="E28" s="25">
        <v>0</v>
      </c>
      <c r="F28" s="25">
        <v>0</v>
      </c>
      <c r="G28" s="25">
        <v>0</v>
      </c>
      <c r="H28" s="25">
        <v>80</v>
      </c>
      <c r="I28" s="25">
        <v>1536</v>
      </c>
      <c r="J28" s="25">
        <v>1536</v>
      </c>
    </row>
    <row r="29" spans="1:10" x14ac:dyDescent="0.25">
      <c r="A29" s="13" t="s">
        <v>30</v>
      </c>
      <c r="B29" s="25">
        <v>12</v>
      </c>
      <c r="C29" s="25">
        <v>207</v>
      </c>
      <c r="D29" s="25">
        <v>207</v>
      </c>
      <c r="E29" s="25">
        <v>0</v>
      </c>
      <c r="F29" s="25">
        <v>0</v>
      </c>
      <c r="G29" s="25">
        <v>0</v>
      </c>
      <c r="H29" s="25">
        <v>12</v>
      </c>
      <c r="I29" s="25">
        <v>207</v>
      </c>
      <c r="J29" s="25">
        <v>207</v>
      </c>
    </row>
    <row r="30" spans="1:10" x14ac:dyDescent="0.25">
      <c r="A30" s="13" t="s">
        <v>31</v>
      </c>
      <c r="B30" s="25">
        <v>16</v>
      </c>
      <c r="C30" s="25">
        <v>183</v>
      </c>
      <c r="D30" s="25">
        <v>100</v>
      </c>
      <c r="E30" s="25">
        <v>0</v>
      </c>
      <c r="F30" s="25">
        <v>0</v>
      </c>
      <c r="G30" s="25">
        <v>0</v>
      </c>
      <c r="H30" s="25">
        <v>16</v>
      </c>
      <c r="I30" s="25">
        <v>183</v>
      </c>
      <c r="J30" s="25">
        <v>100</v>
      </c>
    </row>
    <row r="31" spans="1:10" x14ac:dyDescent="0.25">
      <c r="A31" s="13" t="s">
        <v>666</v>
      </c>
      <c r="B31" s="25">
        <v>288</v>
      </c>
      <c r="C31" s="25">
        <v>3960</v>
      </c>
      <c r="D31" s="25">
        <v>2869</v>
      </c>
      <c r="E31" s="25">
        <v>0</v>
      </c>
      <c r="F31" s="25">
        <v>0</v>
      </c>
      <c r="G31" s="25">
        <v>0</v>
      </c>
      <c r="H31" s="25">
        <v>288</v>
      </c>
      <c r="I31" s="25">
        <v>3960</v>
      </c>
      <c r="J31" s="25">
        <v>2869</v>
      </c>
    </row>
    <row r="32" spans="1:10" x14ac:dyDescent="0.25">
      <c r="A32" s="14" t="s">
        <v>32</v>
      </c>
      <c r="B32" s="26">
        <v>1159</v>
      </c>
      <c r="C32" s="26">
        <v>18987</v>
      </c>
      <c r="D32" s="26">
        <v>15579</v>
      </c>
      <c r="E32" s="26">
        <v>134</v>
      </c>
      <c r="F32" s="26">
        <v>1896</v>
      </c>
      <c r="G32" s="26">
        <v>1785</v>
      </c>
      <c r="H32" s="26">
        <v>1293</v>
      </c>
      <c r="I32" s="26">
        <v>20883</v>
      </c>
      <c r="J32" s="26">
        <v>17364</v>
      </c>
    </row>
  </sheetData>
  <mergeCells count="11">
    <mergeCell ref="A1:J1"/>
    <mergeCell ref="B4:B5"/>
    <mergeCell ref="C4:D4"/>
    <mergeCell ref="B3:D3"/>
    <mergeCell ref="E3:G3"/>
    <mergeCell ref="H3:J3"/>
    <mergeCell ref="A3:A5"/>
    <mergeCell ref="E4:E5"/>
    <mergeCell ref="F4:G4"/>
    <mergeCell ref="H4:H5"/>
    <mergeCell ref="I4:J4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85546875" style="1" customWidth="1"/>
    <col min="2" max="7" width="12.5703125" style="1" customWidth="1"/>
    <col min="8" max="16384" width="9.140625" style="1"/>
  </cols>
  <sheetData>
    <row r="1" spans="1:7" ht="35.25" customHeight="1" x14ac:dyDescent="0.25">
      <c r="A1" s="225" t="s">
        <v>464</v>
      </c>
      <c r="B1" s="225"/>
      <c r="C1" s="225"/>
      <c r="D1" s="225"/>
      <c r="E1" s="225"/>
      <c r="F1" s="225"/>
      <c r="G1" s="225"/>
    </row>
    <row r="2" spans="1:7" x14ac:dyDescent="0.25">
      <c r="A2" s="75"/>
      <c r="B2" s="75"/>
      <c r="C2" s="75"/>
      <c r="D2" s="75"/>
      <c r="E2" s="75"/>
      <c r="F2" s="75"/>
      <c r="G2" s="75"/>
    </row>
    <row r="3" spans="1:7" ht="21" customHeight="1" x14ac:dyDescent="0.25">
      <c r="A3" s="230" t="s">
        <v>156</v>
      </c>
      <c r="B3" s="230" t="s">
        <v>155</v>
      </c>
      <c r="C3" s="230"/>
      <c r="D3" s="230" t="s">
        <v>0</v>
      </c>
      <c r="E3" s="230"/>
      <c r="F3" s="230" t="s">
        <v>1</v>
      </c>
      <c r="G3" s="230"/>
    </row>
    <row r="4" spans="1:7" ht="31.5" x14ac:dyDescent="0.25">
      <c r="A4" s="230"/>
      <c r="B4" s="137" t="s">
        <v>154</v>
      </c>
      <c r="C4" s="137" t="s">
        <v>329</v>
      </c>
      <c r="D4" s="137" t="s">
        <v>154</v>
      </c>
      <c r="E4" s="137" t="s">
        <v>329</v>
      </c>
      <c r="F4" s="137" t="s">
        <v>154</v>
      </c>
      <c r="G4" s="137" t="s">
        <v>329</v>
      </c>
    </row>
    <row r="5" spans="1:7" s="5" customFormat="1" x14ac:dyDescent="0.2">
      <c r="A5" s="138" t="s">
        <v>7</v>
      </c>
      <c r="B5" s="137">
        <v>1</v>
      </c>
      <c r="C5" s="137">
        <v>2</v>
      </c>
      <c r="D5" s="137">
        <v>3</v>
      </c>
      <c r="E5" s="137">
        <v>4</v>
      </c>
      <c r="F5" s="137">
        <v>5</v>
      </c>
      <c r="G5" s="137">
        <v>6</v>
      </c>
    </row>
    <row r="6" spans="1:7" x14ac:dyDescent="0.25">
      <c r="A6" s="12" t="s">
        <v>8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</row>
    <row r="7" spans="1:7" x14ac:dyDescent="0.25">
      <c r="A7" s="13" t="s">
        <v>9</v>
      </c>
      <c r="B7" s="25">
        <v>1</v>
      </c>
      <c r="C7" s="25">
        <v>1</v>
      </c>
      <c r="D7" s="25">
        <v>0</v>
      </c>
      <c r="E7" s="25">
        <v>0</v>
      </c>
      <c r="F7" s="25">
        <v>1</v>
      </c>
      <c r="G7" s="25">
        <v>1</v>
      </c>
    </row>
    <row r="8" spans="1:7" x14ac:dyDescent="0.25">
      <c r="A8" s="13" t="s">
        <v>10</v>
      </c>
      <c r="B8" s="25">
        <v>0</v>
      </c>
      <c r="C8" s="25">
        <v>0</v>
      </c>
      <c r="D8" s="25">
        <v>1</v>
      </c>
      <c r="E8" s="25">
        <v>1</v>
      </c>
      <c r="F8" s="25">
        <v>1</v>
      </c>
      <c r="G8" s="25">
        <v>1</v>
      </c>
    </row>
    <row r="9" spans="1:7" x14ac:dyDescent="0.25">
      <c r="A9" s="13" t="s">
        <v>11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</row>
    <row r="10" spans="1:7" x14ac:dyDescent="0.25">
      <c r="A10" s="13" t="s">
        <v>12</v>
      </c>
      <c r="B10" s="25">
        <v>3</v>
      </c>
      <c r="C10" s="25">
        <v>5</v>
      </c>
      <c r="D10" s="25">
        <v>0</v>
      </c>
      <c r="E10" s="25">
        <v>0</v>
      </c>
      <c r="F10" s="25">
        <v>3</v>
      </c>
      <c r="G10" s="25">
        <v>5</v>
      </c>
    </row>
    <row r="11" spans="1:7" x14ac:dyDescent="0.25">
      <c r="A11" s="13" t="s">
        <v>13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</row>
    <row r="12" spans="1:7" x14ac:dyDescent="0.25">
      <c r="A12" s="13" t="s">
        <v>14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</row>
    <row r="13" spans="1:7" x14ac:dyDescent="0.25">
      <c r="A13" s="13" t="s">
        <v>15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</row>
    <row r="14" spans="1:7" x14ac:dyDescent="0.25">
      <c r="A14" s="13" t="s">
        <v>16</v>
      </c>
      <c r="B14" s="25">
        <v>1</v>
      </c>
      <c r="C14" s="25">
        <v>1</v>
      </c>
      <c r="D14" s="25">
        <v>1</v>
      </c>
      <c r="E14" s="25">
        <v>22</v>
      </c>
      <c r="F14" s="25">
        <v>2</v>
      </c>
      <c r="G14" s="25">
        <v>23</v>
      </c>
    </row>
    <row r="15" spans="1:7" x14ac:dyDescent="0.25">
      <c r="A15" s="13" t="s">
        <v>17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</row>
    <row r="16" spans="1:7" x14ac:dyDescent="0.25">
      <c r="A16" s="13" t="s">
        <v>18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</row>
    <row r="17" spans="1:7" x14ac:dyDescent="0.25">
      <c r="A17" s="13" t="s">
        <v>19</v>
      </c>
      <c r="B17" s="25">
        <v>2</v>
      </c>
      <c r="C17" s="25">
        <v>2</v>
      </c>
      <c r="D17" s="25">
        <v>0</v>
      </c>
      <c r="E17" s="25">
        <v>0</v>
      </c>
      <c r="F17" s="25">
        <v>2</v>
      </c>
      <c r="G17" s="25">
        <v>2</v>
      </c>
    </row>
    <row r="18" spans="1:7" x14ac:dyDescent="0.25">
      <c r="A18" s="13" t="s">
        <v>20</v>
      </c>
      <c r="B18" s="25">
        <v>0</v>
      </c>
      <c r="C18" s="25">
        <v>2</v>
      </c>
      <c r="D18" s="25">
        <v>0</v>
      </c>
      <c r="E18" s="25">
        <v>0</v>
      </c>
      <c r="F18" s="25">
        <v>0</v>
      </c>
      <c r="G18" s="25">
        <v>2</v>
      </c>
    </row>
    <row r="19" spans="1:7" x14ac:dyDescent="0.25">
      <c r="A19" s="13" t="s">
        <v>21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</row>
    <row r="20" spans="1:7" x14ac:dyDescent="0.25">
      <c r="A20" s="13" t="s">
        <v>22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</row>
    <row r="21" spans="1:7" x14ac:dyDescent="0.25">
      <c r="A21" s="13" t="s">
        <v>23</v>
      </c>
      <c r="B21" s="25">
        <v>2</v>
      </c>
      <c r="C21" s="25">
        <v>2</v>
      </c>
      <c r="D21" s="25">
        <v>0</v>
      </c>
      <c r="E21" s="25">
        <v>0</v>
      </c>
      <c r="F21" s="25">
        <v>2</v>
      </c>
      <c r="G21" s="25">
        <v>2</v>
      </c>
    </row>
    <row r="22" spans="1:7" x14ac:dyDescent="0.25">
      <c r="A22" s="13" t="s">
        <v>24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</row>
    <row r="23" spans="1:7" x14ac:dyDescent="0.25">
      <c r="A23" s="13" t="s">
        <v>25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</row>
    <row r="24" spans="1:7" x14ac:dyDescent="0.25">
      <c r="A24" s="13" t="s">
        <v>26</v>
      </c>
      <c r="B24" s="25">
        <v>2</v>
      </c>
      <c r="C24" s="25">
        <v>6</v>
      </c>
      <c r="D24" s="25">
        <v>0</v>
      </c>
      <c r="E24" s="25">
        <v>0</v>
      </c>
      <c r="F24" s="25">
        <v>2</v>
      </c>
      <c r="G24" s="25">
        <v>6</v>
      </c>
    </row>
    <row r="25" spans="1:7" x14ac:dyDescent="0.25">
      <c r="A25" s="13" t="s">
        <v>27</v>
      </c>
      <c r="B25" s="25">
        <v>1</v>
      </c>
      <c r="C25" s="25">
        <v>1</v>
      </c>
      <c r="D25" s="25">
        <v>0</v>
      </c>
      <c r="E25" s="25">
        <v>0</v>
      </c>
      <c r="F25" s="25">
        <v>1</v>
      </c>
      <c r="G25" s="25">
        <v>1</v>
      </c>
    </row>
    <row r="26" spans="1:7" x14ac:dyDescent="0.25">
      <c r="A26" s="13" t="s">
        <v>28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</row>
    <row r="27" spans="1:7" x14ac:dyDescent="0.25">
      <c r="A27" s="13" t="s">
        <v>29</v>
      </c>
      <c r="B27" s="25">
        <v>1</v>
      </c>
      <c r="C27" s="25">
        <v>1</v>
      </c>
      <c r="D27" s="25">
        <v>0</v>
      </c>
      <c r="E27" s="25">
        <v>0</v>
      </c>
      <c r="F27" s="25">
        <v>1</v>
      </c>
      <c r="G27" s="25">
        <v>1</v>
      </c>
    </row>
    <row r="28" spans="1:7" x14ac:dyDescent="0.25">
      <c r="A28" s="13" t="s">
        <v>30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</row>
    <row r="29" spans="1:7" x14ac:dyDescent="0.25">
      <c r="A29" s="13" t="s">
        <v>31</v>
      </c>
      <c r="B29" s="25">
        <v>5</v>
      </c>
      <c r="C29" s="25">
        <v>5</v>
      </c>
      <c r="D29" s="25">
        <v>0</v>
      </c>
      <c r="E29" s="25">
        <v>0</v>
      </c>
      <c r="F29" s="25">
        <v>5</v>
      </c>
      <c r="G29" s="25">
        <v>5</v>
      </c>
    </row>
    <row r="30" spans="1:7" x14ac:dyDescent="0.25">
      <c r="A30" s="13" t="s">
        <v>666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</row>
    <row r="31" spans="1:7" x14ac:dyDescent="0.25">
      <c r="A31" s="14" t="s">
        <v>32</v>
      </c>
      <c r="B31" s="26">
        <v>18</v>
      </c>
      <c r="C31" s="26">
        <v>26</v>
      </c>
      <c r="D31" s="26">
        <v>2</v>
      </c>
      <c r="E31" s="26">
        <v>23</v>
      </c>
      <c r="F31" s="26">
        <v>20</v>
      </c>
      <c r="G31" s="26">
        <v>49</v>
      </c>
    </row>
  </sheetData>
  <mergeCells count="5">
    <mergeCell ref="A1:G1"/>
    <mergeCell ref="A3:A4"/>
    <mergeCell ref="B3:C3"/>
    <mergeCell ref="D3:E3"/>
    <mergeCell ref="F3:G3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zoomScaleNormal="100" workbookViewId="0">
      <selection activeCell="A2" sqref="A2"/>
    </sheetView>
  </sheetViews>
  <sheetFormatPr defaultRowHeight="15.75" x14ac:dyDescent="0.25"/>
  <cols>
    <col min="1" max="1" width="19.7109375" style="1" customWidth="1"/>
    <col min="2" max="2" width="10.42578125" style="1" customWidth="1"/>
    <col min="3" max="3" width="11.7109375" style="1" customWidth="1"/>
    <col min="4" max="5" width="10.42578125" style="1" customWidth="1"/>
    <col min="6" max="6" width="11.7109375" style="1" customWidth="1"/>
    <col min="7" max="8" width="10.42578125" style="1" customWidth="1"/>
    <col min="9" max="9" width="11.7109375" style="1" customWidth="1"/>
    <col min="10" max="10" width="10.42578125" style="1" customWidth="1"/>
    <col min="11" max="16384" width="9.140625" style="1"/>
  </cols>
  <sheetData>
    <row r="1" spans="1:10" ht="35.25" customHeight="1" x14ac:dyDescent="0.25">
      <c r="A1" s="225" t="s">
        <v>685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5" customHeight="1" x14ac:dyDescent="0.25">
      <c r="A3" s="236" t="s">
        <v>156</v>
      </c>
      <c r="B3" s="237" t="s">
        <v>155</v>
      </c>
      <c r="C3" s="235"/>
      <c r="D3" s="238"/>
      <c r="E3" s="237" t="s">
        <v>0</v>
      </c>
      <c r="F3" s="235"/>
      <c r="G3" s="238"/>
      <c r="H3" s="239" t="s">
        <v>1</v>
      </c>
      <c r="I3" s="235"/>
      <c r="J3" s="235"/>
    </row>
    <row r="4" spans="1:10" ht="15.75" customHeight="1" x14ac:dyDescent="0.25">
      <c r="A4" s="236"/>
      <c r="B4" s="237" t="s">
        <v>2</v>
      </c>
      <c r="C4" s="235" t="s">
        <v>3</v>
      </c>
      <c r="D4" s="238"/>
      <c r="E4" s="237" t="s">
        <v>2</v>
      </c>
      <c r="F4" s="235" t="s">
        <v>4</v>
      </c>
      <c r="G4" s="238"/>
      <c r="H4" s="239" t="s">
        <v>2</v>
      </c>
      <c r="I4" s="235" t="s">
        <v>3</v>
      </c>
      <c r="J4" s="235"/>
    </row>
    <row r="5" spans="1:10" ht="54.75" customHeight="1" x14ac:dyDescent="0.25">
      <c r="A5" s="236"/>
      <c r="B5" s="237"/>
      <c r="C5" s="98" t="s">
        <v>5</v>
      </c>
      <c r="D5" s="101" t="s">
        <v>6</v>
      </c>
      <c r="E5" s="237"/>
      <c r="F5" s="98" t="s">
        <v>5</v>
      </c>
      <c r="G5" s="101" t="s">
        <v>6</v>
      </c>
      <c r="H5" s="239"/>
      <c r="I5" s="98" t="s">
        <v>5</v>
      </c>
      <c r="J5" s="98" t="s">
        <v>6</v>
      </c>
    </row>
    <row r="6" spans="1:10" s="63" customFormat="1" x14ac:dyDescent="0.25">
      <c r="A6" s="31" t="s">
        <v>7</v>
      </c>
      <c r="B6" s="32">
        <v>1</v>
      </c>
      <c r="C6" s="30">
        <v>2</v>
      </c>
      <c r="D6" s="33">
        <v>3</v>
      </c>
      <c r="E6" s="32">
        <v>4</v>
      </c>
      <c r="F6" s="30">
        <v>5</v>
      </c>
      <c r="G6" s="33">
        <v>6</v>
      </c>
      <c r="H6" s="34">
        <v>7</v>
      </c>
      <c r="I6" s="30">
        <v>8</v>
      </c>
      <c r="J6" s="30">
        <v>9</v>
      </c>
    </row>
    <row r="7" spans="1:10" x14ac:dyDescent="0.25">
      <c r="A7" s="3" t="s">
        <v>8</v>
      </c>
      <c r="B7" s="45">
        <v>1</v>
      </c>
      <c r="C7" s="25">
        <v>115</v>
      </c>
      <c r="D7" s="46">
        <v>20</v>
      </c>
      <c r="E7" s="45">
        <v>47</v>
      </c>
      <c r="F7" s="25">
        <v>2918</v>
      </c>
      <c r="G7" s="46">
        <v>709</v>
      </c>
      <c r="H7" s="47">
        <v>48</v>
      </c>
      <c r="I7" s="25">
        <v>3033</v>
      </c>
      <c r="J7" s="25">
        <v>729</v>
      </c>
    </row>
    <row r="8" spans="1:10" x14ac:dyDescent="0.25">
      <c r="A8" s="4" t="s">
        <v>9</v>
      </c>
      <c r="B8" s="45">
        <v>0</v>
      </c>
      <c r="C8" s="25">
        <v>0</v>
      </c>
      <c r="D8" s="46">
        <v>0</v>
      </c>
      <c r="E8" s="45">
        <v>12</v>
      </c>
      <c r="F8" s="25">
        <v>1059</v>
      </c>
      <c r="G8" s="46">
        <v>231</v>
      </c>
      <c r="H8" s="47">
        <v>12</v>
      </c>
      <c r="I8" s="25">
        <v>1059</v>
      </c>
      <c r="J8" s="25">
        <v>231</v>
      </c>
    </row>
    <row r="9" spans="1:10" x14ac:dyDescent="0.25">
      <c r="A9" s="4" t="s">
        <v>10</v>
      </c>
      <c r="B9" s="45">
        <v>20</v>
      </c>
      <c r="C9" s="25">
        <v>6626</v>
      </c>
      <c r="D9" s="46">
        <v>536</v>
      </c>
      <c r="E9" s="45">
        <v>18</v>
      </c>
      <c r="F9" s="25">
        <v>1389</v>
      </c>
      <c r="G9" s="46">
        <v>263</v>
      </c>
      <c r="H9" s="47">
        <v>38</v>
      </c>
      <c r="I9" s="25">
        <v>8015</v>
      </c>
      <c r="J9" s="25">
        <v>799</v>
      </c>
    </row>
    <row r="10" spans="1:10" x14ac:dyDescent="0.25">
      <c r="A10" s="4" t="s">
        <v>11</v>
      </c>
      <c r="B10" s="45">
        <v>4</v>
      </c>
      <c r="C10" s="25">
        <v>884</v>
      </c>
      <c r="D10" s="46">
        <v>94</v>
      </c>
      <c r="E10" s="45">
        <v>15</v>
      </c>
      <c r="F10" s="25">
        <v>732</v>
      </c>
      <c r="G10" s="46">
        <v>178</v>
      </c>
      <c r="H10" s="47">
        <v>19</v>
      </c>
      <c r="I10" s="25">
        <v>1616</v>
      </c>
      <c r="J10" s="25">
        <v>272</v>
      </c>
    </row>
    <row r="11" spans="1:10" x14ac:dyDescent="0.25">
      <c r="A11" s="4" t="s">
        <v>12</v>
      </c>
      <c r="B11" s="45">
        <v>2</v>
      </c>
      <c r="C11" s="25">
        <v>121</v>
      </c>
      <c r="D11" s="46">
        <v>36</v>
      </c>
      <c r="E11" s="45">
        <v>12</v>
      </c>
      <c r="F11" s="25">
        <v>706</v>
      </c>
      <c r="G11" s="46">
        <v>199</v>
      </c>
      <c r="H11" s="47">
        <v>14</v>
      </c>
      <c r="I11" s="25">
        <v>827</v>
      </c>
      <c r="J11" s="25">
        <v>235</v>
      </c>
    </row>
    <row r="12" spans="1:10" x14ac:dyDescent="0.25">
      <c r="A12" s="4" t="s">
        <v>13</v>
      </c>
      <c r="B12" s="45">
        <v>2</v>
      </c>
      <c r="C12" s="25">
        <v>239</v>
      </c>
      <c r="D12" s="46">
        <v>37</v>
      </c>
      <c r="E12" s="45">
        <v>37</v>
      </c>
      <c r="F12" s="25">
        <v>3474</v>
      </c>
      <c r="G12" s="46">
        <v>780</v>
      </c>
      <c r="H12" s="47">
        <v>39</v>
      </c>
      <c r="I12" s="25">
        <v>3713</v>
      </c>
      <c r="J12" s="25">
        <v>817</v>
      </c>
    </row>
    <row r="13" spans="1:10" x14ac:dyDescent="0.25">
      <c r="A13" s="4" t="s">
        <v>14</v>
      </c>
      <c r="B13" s="45">
        <v>20</v>
      </c>
      <c r="C13" s="25">
        <v>9873</v>
      </c>
      <c r="D13" s="46">
        <v>800</v>
      </c>
      <c r="E13" s="45">
        <v>31</v>
      </c>
      <c r="F13" s="25">
        <v>3974</v>
      </c>
      <c r="G13" s="46">
        <v>629</v>
      </c>
      <c r="H13" s="47">
        <v>51</v>
      </c>
      <c r="I13" s="25">
        <v>13847</v>
      </c>
      <c r="J13" s="25">
        <v>1429</v>
      </c>
    </row>
    <row r="14" spans="1:10" x14ac:dyDescent="0.25">
      <c r="A14" s="4" t="s">
        <v>15</v>
      </c>
      <c r="B14" s="45">
        <v>1</v>
      </c>
      <c r="C14" s="25">
        <v>46</v>
      </c>
      <c r="D14" s="46">
        <v>8</v>
      </c>
      <c r="E14" s="45">
        <v>74</v>
      </c>
      <c r="F14" s="25">
        <v>7089</v>
      </c>
      <c r="G14" s="46">
        <v>1509</v>
      </c>
      <c r="H14" s="47">
        <v>75</v>
      </c>
      <c r="I14" s="25">
        <v>7135</v>
      </c>
      <c r="J14" s="25">
        <v>1517</v>
      </c>
    </row>
    <row r="15" spans="1:10" x14ac:dyDescent="0.25">
      <c r="A15" s="4" t="s">
        <v>16</v>
      </c>
      <c r="B15" s="45">
        <v>7</v>
      </c>
      <c r="C15" s="25">
        <v>1186</v>
      </c>
      <c r="D15" s="46">
        <v>150</v>
      </c>
      <c r="E15" s="45">
        <v>86</v>
      </c>
      <c r="F15" s="25">
        <v>5681</v>
      </c>
      <c r="G15" s="46">
        <v>1317</v>
      </c>
      <c r="H15" s="47">
        <v>93</v>
      </c>
      <c r="I15" s="25">
        <v>6867</v>
      </c>
      <c r="J15" s="25">
        <v>1467</v>
      </c>
    </row>
    <row r="16" spans="1:10" x14ac:dyDescent="0.25">
      <c r="A16" s="4" t="s">
        <v>17</v>
      </c>
      <c r="B16" s="45">
        <v>2</v>
      </c>
      <c r="C16" s="25">
        <v>455</v>
      </c>
      <c r="D16" s="46">
        <v>32</v>
      </c>
      <c r="E16" s="45">
        <v>12</v>
      </c>
      <c r="F16" s="25">
        <v>685</v>
      </c>
      <c r="G16" s="46">
        <v>171</v>
      </c>
      <c r="H16" s="47">
        <v>14</v>
      </c>
      <c r="I16" s="25">
        <v>1140</v>
      </c>
      <c r="J16" s="25">
        <v>203</v>
      </c>
    </row>
    <row r="17" spans="1:10" x14ac:dyDescent="0.25">
      <c r="A17" s="4" t="s">
        <v>18</v>
      </c>
      <c r="B17" s="45">
        <v>4</v>
      </c>
      <c r="C17" s="25">
        <v>669</v>
      </c>
      <c r="D17" s="46">
        <v>64</v>
      </c>
      <c r="E17" s="45">
        <v>12</v>
      </c>
      <c r="F17" s="25">
        <v>491</v>
      </c>
      <c r="G17" s="46">
        <v>124</v>
      </c>
      <c r="H17" s="47">
        <v>16</v>
      </c>
      <c r="I17" s="25">
        <v>1160</v>
      </c>
      <c r="J17" s="25">
        <v>188</v>
      </c>
    </row>
    <row r="18" spans="1:10" x14ac:dyDescent="0.25">
      <c r="A18" s="4" t="s">
        <v>19</v>
      </c>
      <c r="B18" s="45">
        <v>4</v>
      </c>
      <c r="C18" s="25">
        <v>967</v>
      </c>
      <c r="D18" s="46">
        <v>100</v>
      </c>
      <c r="E18" s="45">
        <v>122</v>
      </c>
      <c r="F18" s="25">
        <v>10261</v>
      </c>
      <c r="G18" s="46">
        <v>2229</v>
      </c>
      <c r="H18" s="47">
        <v>126</v>
      </c>
      <c r="I18" s="25">
        <v>11228</v>
      </c>
      <c r="J18" s="25">
        <v>2329</v>
      </c>
    </row>
    <row r="19" spans="1:10" x14ac:dyDescent="0.25">
      <c r="A19" s="4" t="s">
        <v>20</v>
      </c>
      <c r="B19" s="45">
        <v>0</v>
      </c>
      <c r="C19" s="25">
        <v>0</v>
      </c>
      <c r="D19" s="46">
        <v>0</v>
      </c>
      <c r="E19" s="45">
        <v>15</v>
      </c>
      <c r="F19" s="25">
        <v>714</v>
      </c>
      <c r="G19" s="46">
        <v>155</v>
      </c>
      <c r="H19" s="47">
        <v>15</v>
      </c>
      <c r="I19" s="25">
        <v>714</v>
      </c>
      <c r="J19" s="25">
        <v>155</v>
      </c>
    </row>
    <row r="20" spans="1:10" x14ac:dyDescent="0.25">
      <c r="A20" s="4" t="s">
        <v>21</v>
      </c>
      <c r="B20" s="45">
        <v>1</v>
      </c>
      <c r="C20" s="25">
        <v>94</v>
      </c>
      <c r="D20" s="46">
        <v>13</v>
      </c>
      <c r="E20" s="45">
        <v>53</v>
      </c>
      <c r="F20" s="25">
        <v>4344</v>
      </c>
      <c r="G20" s="46">
        <v>771</v>
      </c>
      <c r="H20" s="47">
        <v>54</v>
      </c>
      <c r="I20" s="25">
        <v>4438</v>
      </c>
      <c r="J20" s="25">
        <v>784</v>
      </c>
    </row>
    <row r="21" spans="1:10" x14ac:dyDescent="0.25">
      <c r="A21" s="4" t="s">
        <v>22</v>
      </c>
      <c r="B21" s="45">
        <v>4</v>
      </c>
      <c r="C21" s="25">
        <v>606</v>
      </c>
      <c r="D21" s="46">
        <v>66</v>
      </c>
      <c r="E21" s="45">
        <v>27</v>
      </c>
      <c r="F21" s="25">
        <v>1623</v>
      </c>
      <c r="G21" s="46">
        <v>348</v>
      </c>
      <c r="H21" s="47">
        <v>31</v>
      </c>
      <c r="I21" s="25">
        <v>2229</v>
      </c>
      <c r="J21" s="25">
        <v>414</v>
      </c>
    </row>
    <row r="22" spans="1:10" x14ac:dyDescent="0.25">
      <c r="A22" s="4" t="s">
        <v>23</v>
      </c>
      <c r="B22" s="45">
        <v>1</v>
      </c>
      <c r="C22" s="25">
        <v>606</v>
      </c>
      <c r="D22" s="46">
        <v>65</v>
      </c>
      <c r="E22" s="45">
        <v>59</v>
      </c>
      <c r="F22" s="25">
        <v>5895</v>
      </c>
      <c r="G22" s="46">
        <v>1081</v>
      </c>
      <c r="H22" s="47">
        <v>60</v>
      </c>
      <c r="I22" s="25">
        <v>6501</v>
      </c>
      <c r="J22" s="25">
        <v>1146</v>
      </c>
    </row>
    <row r="23" spans="1:10" x14ac:dyDescent="0.25">
      <c r="A23" s="4" t="s">
        <v>24</v>
      </c>
      <c r="B23" s="45">
        <v>3</v>
      </c>
      <c r="C23" s="25">
        <v>314</v>
      </c>
      <c r="D23" s="46">
        <v>48</v>
      </c>
      <c r="E23" s="45">
        <v>36</v>
      </c>
      <c r="F23" s="25">
        <v>1679</v>
      </c>
      <c r="G23" s="46">
        <v>447</v>
      </c>
      <c r="H23" s="47">
        <v>39</v>
      </c>
      <c r="I23" s="25">
        <v>1993</v>
      </c>
      <c r="J23" s="25">
        <v>495</v>
      </c>
    </row>
    <row r="24" spans="1:10" x14ac:dyDescent="0.25">
      <c r="A24" s="4" t="s">
        <v>25</v>
      </c>
      <c r="B24" s="45">
        <v>2</v>
      </c>
      <c r="C24" s="25">
        <v>405</v>
      </c>
      <c r="D24" s="46">
        <v>51</v>
      </c>
      <c r="E24" s="45">
        <v>50</v>
      </c>
      <c r="F24" s="25">
        <v>3020</v>
      </c>
      <c r="G24" s="46">
        <v>748</v>
      </c>
      <c r="H24" s="47">
        <v>52</v>
      </c>
      <c r="I24" s="25">
        <v>3425</v>
      </c>
      <c r="J24" s="25">
        <v>799</v>
      </c>
    </row>
    <row r="25" spans="1:10" x14ac:dyDescent="0.25">
      <c r="A25" s="4" t="s">
        <v>26</v>
      </c>
      <c r="B25" s="45">
        <v>3</v>
      </c>
      <c r="C25" s="25">
        <v>413</v>
      </c>
      <c r="D25" s="46">
        <v>60</v>
      </c>
      <c r="E25" s="45">
        <v>35</v>
      </c>
      <c r="F25" s="25">
        <v>1874</v>
      </c>
      <c r="G25" s="46">
        <v>497</v>
      </c>
      <c r="H25" s="47">
        <v>38</v>
      </c>
      <c r="I25" s="25">
        <v>2287</v>
      </c>
      <c r="J25" s="25">
        <v>557</v>
      </c>
    </row>
    <row r="26" spans="1:10" x14ac:dyDescent="0.25">
      <c r="A26" s="4" t="s">
        <v>27</v>
      </c>
      <c r="B26" s="45">
        <v>5</v>
      </c>
      <c r="C26" s="25">
        <v>1120</v>
      </c>
      <c r="D26" s="46">
        <v>118</v>
      </c>
      <c r="E26" s="45">
        <v>15</v>
      </c>
      <c r="F26" s="25">
        <v>1052</v>
      </c>
      <c r="G26" s="46">
        <v>209</v>
      </c>
      <c r="H26" s="47">
        <v>20</v>
      </c>
      <c r="I26" s="25">
        <v>2172</v>
      </c>
      <c r="J26" s="25">
        <v>327</v>
      </c>
    </row>
    <row r="27" spans="1:10" x14ac:dyDescent="0.25">
      <c r="A27" s="4" t="s">
        <v>28</v>
      </c>
      <c r="B27" s="45">
        <v>0</v>
      </c>
      <c r="C27" s="25">
        <v>0</v>
      </c>
      <c r="D27" s="46">
        <v>0</v>
      </c>
      <c r="E27" s="45">
        <v>50</v>
      </c>
      <c r="F27" s="25">
        <v>2938</v>
      </c>
      <c r="G27" s="46">
        <v>729</v>
      </c>
      <c r="H27" s="47">
        <v>50</v>
      </c>
      <c r="I27" s="25">
        <v>2938</v>
      </c>
      <c r="J27" s="25">
        <v>729</v>
      </c>
    </row>
    <row r="28" spans="1:10" x14ac:dyDescent="0.25">
      <c r="A28" s="4" t="s">
        <v>29</v>
      </c>
      <c r="B28" s="45">
        <v>5</v>
      </c>
      <c r="C28" s="25">
        <v>553</v>
      </c>
      <c r="D28" s="46">
        <v>94</v>
      </c>
      <c r="E28" s="45">
        <v>50</v>
      </c>
      <c r="F28" s="25">
        <v>2710</v>
      </c>
      <c r="G28" s="46">
        <v>669</v>
      </c>
      <c r="H28" s="47">
        <v>55</v>
      </c>
      <c r="I28" s="25">
        <v>3263</v>
      </c>
      <c r="J28" s="25">
        <v>763</v>
      </c>
    </row>
    <row r="29" spans="1:10" x14ac:dyDescent="0.25">
      <c r="A29" s="4" t="s">
        <v>30</v>
      </c>
      <c r="B29" s="45">
        <v>4</v>
      </c>
      <c r="C29" s="25">
        <v>1271</v>
      </c>
      <c r="D29" s="46">
        <v>99</v>
      </c>
      <c r="E29" s="45">
        <v>24</v>
      </c>
      <c r="F29" s="25">
        <v>1950</v>
      </c>
      <c r="G29" s="46">
        <v>403</v>
      </c>
      <c r="H29" s="47">
        <v>28</v>
      </c>
      <c r="I29" s="25">
        <v>3221</v>
      </c>
      <c r="J29" s="25">
        <v>502</v>
      </c>
    </row>
    <row r="30" spans="1:10" x14ac:dyDescent="0.25">
      <c r="A30" s="4" t="s">
        <v>31</v>
      </c>
      <c r="B30" s="45">
        <v>1</v>
      </c>
      <c r="C30" s="25">
        <v>128</v>
      </c>
      <c r="D30" s="46">
        <v>15</v>
      </c>
      <c r="E30" s="45">
        <v>19</v>
      </c>
      <c r="F30" s="25">
        <v>955</v>
      </c>
      <c r="G30" s="46">
        <v>235</v>
      </c>
      <c r="H30" s="47">
        <v>20</v>
      </c>
      <c r="I30" s="25">
        <v>1083</v>
      </c>
      <c r="J30" s="25">
        <v>250</v>
      </c>
    </row>
    <row r="31" spans="1:10" x14ac:dyDescent="0.25">
      <c r="A31" s="4" t="s">
        <v>666</v>
      </c>
      <c r="B31" s="45">
        <v>2</v>
      </c>
      <c r="C31" s="25">
        <v>170</v>
      </c>
      <c r="D31" s="46">
        <v>63</v>
      </c>
      <c r="E31" s="45">
        <v>0</v>
      </c>
      <c r="F31" s="25">
        <v>0</v>
      </c>
      <c r="G31" s="46">
        <v>0</v>
      </c>
      <c r="H31" s="47">
        <v>2</v>
      </c>
      <c r="I31" s="25">
        <v>170</v>
      </c>
      <c r="J31" s="25">
        <v>63</v>
      </c>
    </row>
    <row r="32" spans="1:10" x14ac:dyDescent="0.25">
      <c r="A32" s="2" t="s">
        <v>32</v>
      </c>
      <c r="B32" s="49">
        <v>98</v>
      </c>
      <c r="C32" s="26">
        <v>26861</v>
      </c>
      <c r="D32" s="50">
        <v>2569</v>
      </c>
      <c r="E32" s="49">
        <v>911</v>
      </c>
      <c r="F32" s="26">
        <v>67213</v>
      </c>
      <c r="G32" s="50">
        <v>14631</v>
      </c>
      <c r="H32" s="51">
        <v>1009</v>
      </c>
      <c r="I32" s="26">
        <v>94074</v>
      </c>
      <c r="J32" s="26">
        <v>17200</v>
      </c>
    </row>
  </sheetData>
  <mergeCells count="11">
    <mergeCell ref="I4:J4"/>
    <mergeCell ref="A1:J1"/>
    <mergeCell ref="A3:A5"/>
    <mergeCell ref="B3:D3"/>
    <mergeCell ref="E3:G3"/>
    <mergeCell ref="H3:J3"/>
    <mergeCell ref="B4:B5"/>
    <mergeCell ref="C4:D4"/>
    <mergeCell ref="E4:E5"/>
    <mergeCell ref="F4:G4"/>
    <mergeCell ref="H4:H5"/>
  </mergeCells>
  <printOptions horizontalCentered="1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6" ht="35.25" customHeight="1" x14ac:dyDescent="0.25">
      <c r="A1" s="225" t="s">
        <v>750</v>
      </c>
      <c r="B1" s="225"/>
      <c r="C1" s="225"/>
      <c r="D1" s="225"/>
      <c r="E1" s="225"/>
      <c r="F1" s="225"/>
    </row>
    <row r="2" spans="1:6" x14ac:dyDescent="0.25">
      <c r="B2" s="41"/>
      <c r="C2" s="41"/>
      <c r="D2" s="41"/>
      <c r="E2" s="41"/>
    </row>
    <row r="3" spans="1:6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6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6" x14ac:dyDescent="0.25">
      <c r="B5" s="12" t="s">
        <v>8</v>
      </c>
      <c r="C5" s="25">
        <v>14</v>
      </c>
      <c r="D5" s="25">
        <v>0</v>
      </c>
      <c r="E5" s="25">
        <v>14</v>
      </c>
    </row>
    <row r="6" spans="1:6" x14ac:dyDescent="0.25">
      <c r="B6" s="13" t="s">
        <v>9</v>
      </c>
      <c r="C6" s="25">
        <v>88</v>
      </c>
      <c r="D6" s="25">
        <v>14</v>
      </c>
      <c r="E6" s="25">
        <v>102</v>
      </c>
    </row>
    <row r="7" spans="1:6" x14ac:dyDescent="0.25">
      <c r="B7" s="13" t="s">
        <v>10</v>
      </c>
      <c r="C7" s="25">
        <v>53</v>
      </c>
      <c r="D7" s="25">
        <v>0</v>
      </c>
      <c r="E7" s="25">
        <v>53</v>
      </c>
    </row>
    <row r="8" spans="1:6" x14ac:dyDescent="0.25">
      <c r="B8" s="13" t="s">
        <v>11</v>
      </c>
      <c r="C8" s="25">
        <v>54</v>
      </c>
      <c r="D8" s="25">
        <v>10</v>
      </c>
      <c r="E8" s="25">
        <v>64</v>
      </c>
    </row>
    <row r="9" spans="1:6" x14ac:dyDescent="0.25">
      <c r="B9" s="13" t="s">
        <v>12</v>
      </c>
      <c r="C9" s="25">
        <v>39</v>
      </c>
      <c r="D9" s="25">
        <v>0</v>
      </c>
      <c r="E9" s="25">
        <v>39</v>
      </c>
    </row>
    <row r="10" spans="1:6" x14ac:dyDescent="0.25">
      <c r="B10" s="13" t="s">
        <v>13</v>
      </c>
      <c r="C10" s="25">
        <v>56</v>
      </c>
      <c r="D10" s="25">
        <v>29</v>
      </c>
      <c r="E10" s="25">
        <v>85</v>
      </c>
    </row>
    <row r="11" spans="1:6" x14ac:dyDescent="0.25">
      <c r="B11" s="13" t="s">
        <v>14</v>
      </c>
      <c r="C11" s="25">
        <v>72</v>
      </c>
      <c r="D11" s="25">
        <v>4</v>
      </c>
      <c r="E11" s="25">
        <v>76</v>
      </c>
    </row>
    <row r="12" spans="1:6" x14ac:dyDescent="0.25">
      <c r="B12" s="13" t="s">
        <v>15</v>
      </c>
      <c r="C12" s="25">
        <v>41</v>
      </c>
      <c r="D12" s="25">
        <v>40</v>
      </c>
      <c r="E12" s="25">
        <v>81</v>
      </c>
    </row>
    <row r="13" spans="1:6" x14ac:dyDescent="0.25">
      <c r="B13" s="13" t="s">
        <v>16</v>
      </c>
      <c r="C13" s="25">
        <v>34</v>
      </c>
      <c r="D13" s="25">
        <v>0</v>
      </c>
      <c r="E13" s="25">
        <v>34</v>
      </c>
    </row>
    <row r="14" spans="1:6" x14ac:dyDescent="0.25">
      <c r="B14" s="13" t="s">
        <v>17</v>
      </c>
      <c r="C14" s="25">
        <v>35</v>
      </c>
      <c r="D14" s="25">
        <v>0</v>
      </c>
      <c r="E14" s="25">
        <v>35</v>
      </c>
    </row>
    <row r="15" spans="1:6" x14ac:dyDescent="0.25">
      <c r="B15" s="13" t="s">
        <v>18</v>
      </c>
      <c r="C15" s="25">
        <v>34</v>
      </c>
      <c r="D15" s="25">
        <v>0</v>
      </c>
      <c r="E15" s="25">
        <v>34</v>
      </c>
    </row>
    <row r="16" spans="1:6" x14ac:dyDescent="0.25">
      <c r="B16" s="13" t="s">
        <v>19</v>
      </c>
      <c r="C16" s="25">
        <v>98</v>
      </c>
      <c r="D16" s="25">
        <v>4</v>
      </c>
      <c r="E16" s="25">
        <v>102</v>
      </c>
    </row>
    <row r="17" spans="2:5" x14ac:dyDescent="0.25">
      <c r="B17" s="13" t="s">
        <v>20</v>
      </c>
      <c r="C17" s="25">
        <v>96</v>
      </c>
      <c r="D17" s="25">
        <v>37</v>
      </c>
      <c r="E17" s="25">
        <v>133</v>
      </c>
    </row>
    <row r="18" spans="2:5" x14ac:dyDescent="0.25">
      <c r="B18" s="13" t="s">
        <v>21</v>
      </c>
      <c r="C18" s="25">
        <v>42</v>
      </c>
      <c r="D18" s="25">
        <v>8</v>
      </c>
      <c r="E18" s="25">
        <v>50</v>
      </c>
    </row>
    <row r="19" spans="2:5" x14ac:dyDescent="0.25">
      <c r="B19" s="13" t="s">
        <v>22</v>
      </c>
      <c r="C19" s="25">
        <v>51</v>
      </c>
      <c r="D19" s="25">
        <v>8</v>
      </c>
      <c r="E19" s="25">
        <v>59</v>
      </c>
    </row>
    <row r="20" spans="2:5" x14ac:dyDescent="0.25">
      <c r="B20" s="13" t="s">
        <v>23</v>
      </c>
      <c r="C20" s="25">
        <v>42</v>
      </c>
      <c r="D20" s="25">
        <v>7</v>
      </c>
      <c r="E20" s="25">
        <v>49</v>
      </c>
    </row>
    <row r="21" spans="2:5" x14ac:dyDescent="0.25">
      <c r="B21" s="13" t="s">
        <v>24</v>
      </c>
      <c r="C21" s="25">
        <v>56</v>
      </c>
      <c r="D21" s="25">
        <v>0</v>
      </c>
      <c r="E21" s="25">
        <v>56</v>
      </c>
    </row>
    <row r="22" spans="2:5" x14ac:dyDescent="0.25">
      <c r="B22" s="13" t="s">
        <v>25</v>
      </c>
      <c r="C22" s="25">
        <v>21</v>
      </c>
      <c r="D22" s="25">
        <v>3</v>
      </c>
      <c r="E22" s="25">
        <v>24</v>
      </c>
    </row>
    <row r="23" spans="2:5" x14ac:dyDescent="0.25">
      <c r="B23" s="13" t="s">
        <v>26</v>
      </c>
      <c r="C23" s="25">
        <v>113</v>
      </c>
      <c r="D23" s="25">
        <v>0</v>
      </c>
      <c r="E23" s="25">
        <v>113</v>
      </c>
    </row>
    <row r="24" spans="2:5" x14ac:dyDescent="0.25">
      <c r="B24" s="13" t="s">
        <v>27</v>
      </c>
      <c r="C24" s="25">
        <v>50</v>
      </c>
      <c r="D24" s="25">
        <v>16</v>
      </c>
      <c r="E24" s="25">
        <v>66</v>
      </c>
    </row>
    <row r="25" spans="2:5" x14ac:dyDescent="0.25">
      <c r="B25" s="13" t="s">
        <v>28</v>
      </c>
      <c r="C25" s="25">
        <v>65</v>
      </c>
      <c r="D25" s="25">
        <v>0</v>
      </c>
      <c r="E25" s="25">
        <v>65</v>
      </c>
    </row>
    <row r="26" spans="2:5" x14ac:dyDescent="0.25">
      <c r="B26" s="13" t="s">
        <v>29</v>
      </c>
      <c r="C26" s="25">
        <v>78</v>
      </c>
      <c r="D26" s="25">
        <v>11</v>
      </c>
      <c r="E26" s="25">
        <v>89</v>
      </c>
    </row>
    <row r="27" spans="2:5" x14ac:dyDescent="0.25">
      <c r="B27" s="13" t="s">
        <v>30</v>
      </c>
      <c r="C27" s="25">
        <v>40</v>
      </c>
      <c r="D27" s="25">
        <v>8</v>
      </c>
      <c r="E27" s="25">
        <v>48</v>
      </c>
    </row>
    <row r="28" spans="2:5" x14ac:dyDescent="0.25">
      <c r="B28" s="13" t="s">
        <v>31</v>
      </c>
      <c r="C28" s="25">
        <v>62</v>
      </c>
      <c r="D28" s="25">
        <v>16</v>
      </c>
      <c r="E28" s="25">
        <v>78</v>
      </c>
    </row>
    <row r="29" spans="2:5" x14ac:dyDescent="0.25">
      <c r="B29" s="13" t="s">
        <v>666</v>
      </c>
      <c r="C29" s="25">
        <v>140</v>
      </c>
      <c r="D29" s="25">
        <v>0</v>
      </c>
      <c r="E29" s="25">
        <v>140</v>
      </c>
    </row>
    <row r="30" spans="2:5" x14ac:dyDescent="0.25">
      <c r="B30" s="14" t="s">
        <v>32</v>
      </c>
      <c r="C30" s="26">
        <v>1474</v>
      </c>
      <c r="D30" s="26">
        <v>215</v>
      </c>
      <c r="E30" s="26">
        <v>1689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85546875" style="1" customWidth="1"/>
    <col min="2" max="2" width="13.85546875" style="1" customWidth="1"/>
    <col min="3" max="3" width="15.7109375" style="1" customWidth="1"/>
    <col min="4" max="4" width="13.85546875" style="1" customWidth="1"/>
    <col min="5" max="5" width="15.7109375" style="1" customWidth="1"/>
    <col min="6" max="6" width="13.85546875" style="1" customWidth="1"/>
    <col min="7" max="7" width="15.7109375" style="1" customWidth="1"/>
    <col min="8" max="16384" width="9.140625" style="1"/>
  </cols>
  <sheetData>
    <row r="1" spans="1:7" ht="35.25" customHeight="1" x14ac:dyDescent="0.25">
      <c r="A1" s="225" t="s">
        <v>741</v>
      </c>
      <c r="B1" s="225"/>
      <c r="C1" s="225"/>
      <c r="D1" s="225"/>
      <c r="E1" s="225"/>
      <c r="F1" s="225"/>
      <c r="G1" s="225"/>
    </row>
    <row r="2" spans="1:7" x14ac:dyDescent="0.25">
      <c r="A2" s="41"/>
      <c r="B2" s="41"/>
      <c r="C2" s="75"/>
      <c r="D2" s="41"/>
      <c r="E2" s="75"/>
      <c r="F2" s="41"/>
      <c r="G2" s="75"/>
    </row>
    <row r="3" spans="1:7" ht="19.5" customHeight="1" x14ac:dyDescent="0.25">
      <c r="A3" s="230" t="s">
        <v>156</v>
      </c>
      <c r="B3" s="230" t="s">
        <v>155</v>
      </c>
      <c r="C3" s="230"/>
      <c r="D3" s="230" t="s">
        <v>0</v>
      </c>
      <c r="E3" s="230"/>
      <c r="F3" s="230" t="s">
        <v>1</v>
      </c>
      <c r="G3" s="230"/>
    </row>
    <row r="4" spans="1:7" ht="73.5" customHeight="1" x14ac:dyDescent="0.25">
      <c r="A4" s="230"/>
      <c r="B4" s="137" t="s">
        <v>1</v>
      </c>
      <c r="C4" s="139" t="s">
        <v>332</v>
      </c>
      <c r="D4" s="137" t="s">
        <v>1</v>
      </c>
      <c r="E4" s="139" t="s">
        <v>332</v>
      </c>
      <c r="F4" s="137" t="s">
        <v>1</v>
      </c>
      <c r="G4" s="139" t="s">
        <v>332</v>
      </c>
    </row>
    <row r="5" spans="1:7" s="5" customFormat="1" x14ac:dyDescent="0.2">
      <c r="A5" s="138" t="s">
        <v>7</v>
      </c>
      <c r="B5" s="137">
        <v>1</v>
      </c>
      <c r="C5" s="137">
        <v>2</v>
      </c>
      <c r="D5" s="137">
        <v>3</v>
      </c>
      <c r="E5" s="137">
        <v>4</v>
      </c>
      <c r="F5" s="137">
        <v>5</v>
      </c>
      <c r="G5" s="137">
        <v>6</v>
      </c>
    </row>
    <row r="6" spans="1:7" x14ac:dyDescent="0.25">
      <c r="A6" s="12" t="s">
        <v>8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</row>
    <row r="7" spans="1:7" x14ac:dyDescent="0.25">
      <c r="A7" s="13" t="s">
        <v>9</v>
      </c>
      <c r="B7" s="25">
        <v>0</v>
      </c>
      <c r="C7" s="25">
        <v>0</v>
      </c>
      <c r="D7" s="25">
        <v>11</v>
      </c>
      <c r="E7" s="25">
        <v>0</v>
      </c>
      <c r="F7" s="25">
        <v>11</v>
      </c>
      <c r="G7" s="25">
        <v>0</v>
      </c>
    </row>
    <row r="8" spans="1:7" x14ac:dyDescent="0.25">
      <c r="A8" s="13" t="s">
        <v>10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</row>
    <row r="9" spans="1:7" x14ac:dyDescent="0.25">
      <c r="A9" s="13" t="s">
        <v>11</v>
      </c>
      <c r="B9" s="25">
        <v>0</v>
      </c>
      <c r="C9" s="25">
        <v>0</v>
      </c>
      <c r="D9" s="25">
        <v>80</v>
      </c>
      <c r="E9" s="25">
        <v>0</v>
      </c>
      <c r="F9" s="25">
        <v>80</v>
      </c>
      <c r="G9" s="25">
        <v>0</v>
      </c>
    </row>
    <row r="10" spans="1:7" x14ac:dyDescent="0.25">
      <c r="A10" s="13" t="s">
        <v>12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</row>
    <row r="11" spans="1:7" x14ac:dyDescent="0.25">
      <c r="A11" s="13" t="s">
        <v>13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</row>
    <row r="12" spans="1:7" x14ac:dyDescent="0.25">
      <c r="A12" s="13" t="s">
        <v>14</v>
      </c>
      <c r="B12" s="25">
        <v>146</v>
      </c>
      <c r="C12" s="25">
        <v>14</v>
      </c>
      <c r="D12" s="25">
        <v>73</v>
      </c>
      <c r="E12" s="25">
        <v>0</v>
      </c>
      <c r="F12" s="25">
        <v>219</v>
      </c>
      <c r="G12" s="25">
        <v>14</v>
      </c>
    </row>
    <row r="13" spans="1:7" x14ac:dyDescent="0.25">
      <c r="A13" s="13" t="s">
        <v>15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</row>
    <row r="14" spans="1:7" x14ac:dyDescent="0.25">
      <c r="A14" s="13" t="s">
        <v>16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</row>
    <row r="15" spans="1:7" x14ac:dyDescent="0.25">
      <c r="A15" s="13" t="s">
        <v>17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</row>
    <row r="16" spans="1:7" x14ac:dyDescent="0.25">
      <c r="A16" s="13" t="s">
        <v>18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</row>
    <row r="17" spans="1:7" x14ac:dyDescent="0.25">
      <c r="A17" s="13" t="s">
        <v>19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</row>
    <row r="18" spans="1:7" x14ac:dyDescent="0.25">
      <c r="A18" s="13" t="s">
        <v>20</v>
      </c>
      <c r="B18" s="25">
        <v>0</v>
      </c>
      <c r="C18" s="25">
        <v>0</v>
      </c>
      <c r="D18" s="25">
        <v>7</v>
      </c>
      <c r="E18" s="25">
        <v>0</v>
      </c>
      <c r="F18" s="25">
        <v>7</v>
      </c>
      <c r="G18" s="25">
        <v>0</v>
      </c>
    </row>
    <row r="19" spans="1:7" x14ac:dyDescent="0.25">
      <c r="A19" s="13" t="s">
        <v>21</v>
      </c>
      <c r="B19" s="25">
        <v>1</v>
      </c>
      <c r="C19" s="25">
        <v>0</v>
      </c>
      <c r="D19" s="25">
        <v>0</v>
      </c>
      <c r="E19" s="25">
        <v>0</v>
      </c>
      <c r="F19" s="25">
        <v>1</v>
      </c>
      <c r="G19" s="25">
        <v>0</v>
      </c>
    </row>
    <row r="20" spans="1:7" x14ac:dyDescent="0.25">
      <c r="A20" s="13" t="s">
        <v>22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</row>
    <row r="21" spans="1:7" x14ac:dyDescent="0.25">
      <c r="A21" s="13" t="s">
        <v>23</v>
      </c>
      <c r="B21" s="25">
        <v>13</v>
      </c>
      <c r="C21" s="25">
        <v>0</v>
      </c>
      <c r="D21" s="25">
        <v>0</v>
      </c>
      <c r="E21" s="25">
        <v>0</v>
      </c>
      <c r="F21" s="25">
        <v>13</v>
      </c>
      <c r="G21" s="25">
        <v>0</v>
      </c>
    </row>
    <row r="22" spans="1:7" x14ac:dyDescent="0.25">
      <c r="A22" s="13" t="s">
        <v>24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</row>
    <row r="23" spans="1:7" x14ac:dyDescent="0.25">
      <c r="A23" s="13" t="s">
        <v>25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</row>
    <row r="24" spans="1:7" x14ac:dyDescent="0.25">
      <c r="A24" s="13" t="s">
        <v>26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</row>
    <row r="25" spans="1:7" x14ac:dyDescent="0.25">
      <c r="A25" s="13" t="s">
        <v>27</v>
      </c>
      <c r="B25" s="25">
        <v>67</v>
      </c>
      <c r="C25" s="25">
        <v>0</v>
      </c>
      <c r="D25" s="25">
        <v>0</v>
      </c>
      <c r="E25" s="25">
        <v>0</v>
      </c>
      <c r="F25" s="25">
        <v>67</v>
      </c>
      <c r="G25" s="25">
        <v>0</v>
      </c>
    </row>
    <row r="26" spans="1:7" x14ac:dyDescent="0.25">
      <c r="A26" s="13" t="s">
        <v>28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</row>
    <row r="27" spans="1:7" x14ac:dyDescent="0.25">
      <c r="A27" s="13" t="s">
        <v>29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</row>
    <row r="28" spans="1:7" x14ac:dyDescent="0.25">
      <c r="A28" s="13" t="s">
        <v>30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</row>
    <row r="29" spans="1:7" x14ac:dyDescent="0.25">
      <c r="A29" s="13" t="s">
        <v>31</v>
      </c>
      <c r="B29" s="25">
        <v>0</v>
      </c>
      <c r="C29" s="25">
        <v>0</v>
      </c>
      <c r="D29" s="25">
        <v>49</v>
      </c>
      <c r="E29" s="25">
        <v>0</v>
      </c>
      <c r="F29" s="25">
        <v>49</v>
      </c>
      <c r="G29" s="25">
        <v>0</v>
      </c>
    </row>
    <row r="30" spans="1:7" x14ac:dyDescent="0.25">
      <c r="A30" s="13" t="s">
        <v>666</v>
      </c>
      <c r="B30" s="25">
        <v>60</v>
      </c>
      <c r="C30" s="25">
        <v>0</v>
      </c>
      <c r="D30" s="25">
        <v>0</v>
      </c>
      <c r="E30" s="25">
        <v>0</v>
      </c>
      <c r="F30" s="25">
        <v>60</v>
      </c>
      <c r="G30" s="25">
        <v>0</v>
      </c>
    </row>
    <row r="31" spans="1:7" x14ac:dyDescent="0.25">
      <c r="A31" s="14" t="s">
        <v>32</v>
      </c>
      <c r="B31" s="26">
        <v>287</v>
      </c>
      <c r="C31" s="26">
        <v>14</v>
      </c>
      <c r="D31" s="26">
        <v>220</v>
      </c>
      <c r="E31" s="26">
        <v>0</v>
      </c>
      <c r="F31" s="26">
        <v>507</v>
      </c>
      <c r="G31" s="26">
        <v>14</v>
      </c>
    </row>
  </sheetData>
  <mergeCells count="5">
    <mergeCell ref="A3:A4"/>
    <mergeCell ref="B3:C3"/>
    <mergeCell ref="D3:E3"/>
    <mergeCell ref="F3:G3"/>
    <mergeCell ref="A1:G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31" width="10.85546875" style="1" customWidth="1"/>
    <col min="32" max="16384" width="9.140625" style="1"/>
  </cols>
  <sheetData>
    <row r="1" spans="1:31" ht="35.25" customHeight="1" x14ac:dyDescent="0.25">
      <c r="A1" s="251" t="s">
        <v>742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76"/>
      <c r="M1" s="76"/>
    </row>
    <row r="2" spans="1:31" x14ac:dyDescent="0.2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1"/>
      <c r="M2" s="141"/>
    </row>
    <row r="3" spans="1:31" ht="16.5" customHeight="1" x14ac:dyDescent="0.25">
      <c r="A3" s="230" t="s">
        <v>156</v>
      </c>
      <c r="B3" s="230" t="s">
        <v>155</v>
      </c>
      <c r="C3" s="230"/>
      <c r="D3" s="230"/>
      <c r="E3" s="230"/>
      <c r="F3" s="230"/>
      <c r="G3" s="230"/>
      <c r="H3" s="230"/>
      <c r="I3" s="230"/>
      <c r="J3" s="230"/>
      <c r="K3" s="230"/>
      <c r="L3" s="230" t="s">
        <v>0</v>
      </c>
      <c r="M3" s="230"/>
      <c r="N3" s="230"/>
      <c r="O3" s="230"/>
      <c r="P3" s="230"/>
      <c r="Q3" s="230"/>
      <c r="R3" s="230"/>
      <c r="S3" s="230"/>
      <c r="T3" s="230"/>
      <c r="U3" s="230"/>
      <c r="V3" s="230" t="s">
        <v>1</v>
      </c>
      <c r="W3" s="230"/>
      <c r="X3" s="230"/>
      <c r="Y3" s="230"/>
      <c r="Z3" s="230"/>
      <c r="AA3" s="230"/>
      <c r="AB3" s="230"/>
      <c r="AC3" s="230"/>
      <c r="AD3" s="230"/>
      <c r="AE3" s="230"/>
    </row>
    <row r="4" spans="1:31" s="62" customFormat="1" ht="15.75" customHeight="1" x14ac:dyDescent="0.25">
      <c r="A4" s="230"/>
      <c r="B4" s="230" t="s">
        <v>123</v>
      </c>
      <c r="C4" s="230" t="s">
        <v>333</v>
      </c>
      <c r="D4" s="230" t="s">
        <v>337</v>
      </c>
      <c r="E4" s="230"/>
      <c r="F4" s="230"/>
      <c r="G4" s="230"/>
      <c r="H4" s="230"/>
      <c r="I4" s="230"/>
      <c r="J4" s="230"/>
      <c r="K4" s="230"/>
      <c r="L4" s="230" t="s">
        <v>123</v>
      </c>
      <c r="M4" s="230" t="s">
        <v>333</v>
      </c>
      <c r="N4" s="230" t="s">
        <v>337</v>
      </c>
      <c r="O4" s="230"/>
      <c r="P4" s="230"/>
      <c r="Q4" s="230"/>
      <c r="R4" s="230"/>
      <c r="S4" s="230"/>
      <c r="T4" s="230"/>
      <c r="U4" s="230"/>
      <c r="V4" s="230" t="s">
        <v>123</v>
      </c>
      <c r="W4" s="230" t="s">
        <v>333</v>
      </c>
      <c r="X4" s="230" t="s">
        <v>337</v>
      </c>
      <c r="Y4" s="230"/>
      <c r="Z4" s="230"/>
      <c r="AA4" s="230"/>
      <c r="AB4" s="230"/>
      <c r="AC4" s="230"/>
      <c r="AD4" s="230"/>
      <c r="AE4" s="230"/>
    </row>
    <row r="5" spans="1:31" s="62" customFormat="1" ht="31.5" x14ac:dyDescent="0.25">
      <c r="A5" s="230"/>
      <c r="B5" s="230"/>
      <c r="C5" s="230"/>
      <c r="D5" s="137" t="s">
        <v>334</v>
      </c>
      <c r="E5" s="137" t="s">
        <v>333</v>
      </c>
      <c r="F5" s="137" t="s">
        <v>496</v>
      </c>
      <c r="G5" s="137" t="s">
        <v>333</v>
      </c>
      <c r="H5" s="137" t="s">
        <v>335</v>
      </c>
      <c r="I5" s="137" t="s">
        <v>333</v>
      </c>
      <c r="J5" s="137" t="s">
        <v>336</v>
      </c>
      <c r="K5" s="137" t="s">
        <v>333</v>
      </c>
      <c r="L5" s="230"/>
      <c r="M5" s="230"/>
      <c r="N5" s="137" t="s">
        <v>334</v>
      </c>
      <c r="O5" s="137" t="s">
        <v>333</v>
      </c>
      <c r="P5" s="137" t="s">
        <v>496</v>
      </c>
      <c r="Q5" s="137" t="s">
        <v>333</v>
      </c>
      <c r="R5" s="137" t="s">
        <v>335</v>
      </c>
      <c r="S5" s="137" t="s">
        <v>333</v>
      </c>
      <c r="T5" s="137" t="s">
        <v>336</v>
      </c>
      <c r="U5" s="137" t="s">
        <v>333</v>
      </c>
      <c r="V5" s="230"/>
      <c r="W5" s="230"/>
      <c r="X5" s="137" t="s">
        <v>334</v>
      </c>
      <c r="Y5" s="137" t="s">
        <v>333</v>
      </c>
      <c r="Z5" s="137" t="s">
        <v>496</v>
      </c>
      <c r="AA5" s="137" t="s">
        <v>333</v>
      </c>
      <c r="AB5" s="137" t="s">
        <v>335</v>
      </c>
      <c r="AC5" s="137" t="s">
        <v>333</v>
      </c>
      <c r="AD5" s="137" t="s">
        <v>336</v>
      </c>
      <c r="AE5" s="137" t="s">
        <v>333</v>
      </c>
    </row>
    <row r="6" spans="1:31" s="146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  <c r="T6" s="137">
        <v>19</v>
      </c>
      <c r="U6" s="137">
        <v>20</v>
      </c>
      <c r="V6" s="137">
        <v>21</v>
      </c>
      <c r="W6" s="137">
        <v>22</v>
      </c>
      <c r="X6" s="137">
        <v>23</v>
      </c>
      <c r="Y6" s="137">
        <v>24</v>
      </c>
      <c r="Z6" s="137">
        <v>25</v>
      </c>
      <c r="AA6" s="137">
        <v>26</v>
      </c>
      <c r="AB6" s="137">
        <v>27</v>
      </c>
      <c r="AC6" s="137">
        <v>28</v>
      </c>
      <c r="AD6" s="137">
        <v>29</v>
      </c>
      <c r="AE6" s="137">
        <v>30</v>
      </c>
    </row>
    <row r="7" spans="1:31" x14ac:dyDescent="0.25">
      <c r="A7" s="12" t="s">
        <v>8</v>
      </c>
      <c r="B7" s="25">
        <v>1771</v>
      </c>
      <c r="C7" s="25">
        <v>244</v>
      </c>
      <c r="D7" s="25">
        <v>1755</v>
      </c>
      <c r="E7" s="116">
        <v>238</v>
      </c>
      <c r="F7" s="116">
        <v>14</v>
      </c>
      <c r="G7" s="116">
        <v>4</v>
      </c>
      <c r="H7" s="116">
        <v>1</v>
      </c>
      <c r="I7" s="116">
        <v>1</v>
      </c>
      <c r="J7" s="116">
        <v>1</v>
      </c>
      <c r="K7" s="116">
        <v>1</v>
      </c>
      <c r="L7" s="116">
        <v>1974</v>
      </c>
      <c r="M7" s="116">
        <v>1424</v>
      </c>
      <c r="N7" s="116">
        <v>1942</v>
      </c>
      <c r="O7" s="116">
        <v>1403</v>
      </c>
      <c r="P7" s="116">
        <v>28</v>
      </c>
      <c r="Q7" s="116">
        <v>17</v>
      </c>
      <c r="R7" s="116">
        <v>3</v>
      </c>
      <c r="S7" s="116">
        <v>3</v>
      </c>
      <c r="T7" s="116">
        <v>1</v>
      </c>
      <c r="U7" s="116">
        <v>1</v>
      </c>
      <c r="V7" s="116">
        <v>3745</v>
      </c>
      <c r="W7" s="116">
        <v>1668</v>
      </c>
      <c r="X7" s="116">
        <v>3697</v>
      </c>
      <c r="Y7" s="116">
        <v>1641</v>
      </c>
      <c r="Z7" s="116">
        <v>42</v>
      </c>
      <c r="AA7" s="116">
        <v>21</v>
      </c>
      <c r="AB7" s="116">
        <v>4</v>
      </c>
      <c r="AC7" s="116">
        <v>4</v>
      </c>
      <c r="AD7" s="116">
        <v>2</v>
      </c>
      <c r="AE7" s="116">
        <v>2</v>
      </c>
    </row>
    <row r="8" spans="1:31" x14ac:dyDescent="0.25">
      <c r="A8" s="13" t="s">
        <v>9</v>
      </c>
      <c r="B8" s="25">
        <v>1247</v>
      </c>
      <c r="C8" s="25">
        <v>77</v>
      </c>
      <c r="D8" s="25">
        <v>1222</v>
      </c>
      <c r="E8" s="116">
        <v>68</v>
      </c>
      <c r="F8" s="116">
        <v>24</v>
      </c>
      <c r="G8" s="116">
        <v>8</v>
      </c>
      <c r="H8" s="116">
        <v>1</v>
      </c>
      <c r="I8" s="116">
        <v>1</v>
      </c>
      <c r="J8" s="116">
        <v>0</v>
      </c>
      <c r="K8" s="116">
        <v>0</v>
      </c>
      <c r="L8" s="116">
        <v>2008</v>
      </c>
      <c r="M8" s="116">
        <v>1259</v>
      </c>
      <c r="N8" s="116">
        <v>1964</v>
      </c>
      <c r="O8" s="116">
        <v>1223</v>
      </c>
      <c r="P8" s="116">
        <v>41</v>
      </c>
      <c r="Q8" s="116">
        <v>33</v>
      </c>
      <c r="R8" s="116">
        <v>3</v>
      </c>
      <c r="S8" s="116">
        <v>3</v>
      </c>
      <c r="T8" s="116">
        <v>0</v>
      </c>
      <c r="U8" s="116">
        <v>0</v>
      </c>
      <c r="V8" s="116">
        <v>3255</v>
      </c>
      <c r="W8" s="116">
        <v>1336</v>
      </c>
      <c r="X8" s="116">
        <v>3186</v>
      </c>
      <c r="Y8" s="116">
        <v>1291</v>
      </c>
      <c r="Z8" s="116">
        <v>65</v>
      </c>
      <c r="AA8" s="116">
        <v>41</v>
      </c>
      <c r="AB8" s="116">
        <v>4</v>
      </c>
      <c r="AC8" s="116">
        <v>4</v>
      </c>
      <c r="AD8" s="116">
        <v>0</v>
      </c>
      <c r="AE8" s="116">
        <v>0</v>
      </c>
    </row>
    <row r="9" spans="1:31" x14ac:dyDescent="0.25">
      <c r="A9" s="13" t="s">
        <v>10</v>
      </c>
      <c r="B9" s="25">
        <v>4519</v>
      </c>
      <c r="C9" s="25">
        <v>214</v>
      </c>
      <c r="D9" s="25">
        <v>4486</v>
      </c>
      <c r="E9" s="116">
        <v>201</v>
      </c>
      <c r="F9" s="116">
        <v>26</v>
      </c>
      <c r="G9" s="116">
        <v>12</v>
      </c>
      <c r="H9" s="116">
        <v>7</v>
      </c>
      <c r="I9" s="116">
        <v>1</v>
      </c>
      <c r="J9" s="116">
        <v>0</v>
      </c>
      <c r="K9" s="116">
        <v>0</v>
      </c>
      <c r="L9" s="116">
        <v>1301</v>
      </c>
      <c r="M9" s="116">
        <v>781</v>
      </c>
      <c r="N9" s="116">
        <v>1273</v>
      </c>
      <c r="O9" s="116">
        <v>753</v>
      </c>
      <c r="P9" s="116">
        <v>28</v>
      </c>
      <c r="Q9" s="116">
        <v>28</v>
      </c>
      <c r="R9" s="116">
        <v>0</v>
      </c>
      <c r="S9" s="116">
        <v>0</v>
      </c>
      <c r="T9" s="116">
        <v>0</v>
      </c>
      <c r="U9" s="116">
        <v>0</v>
      </c>
      <c r="V9" s="116">
        <v>5820</v>
      </c>
      <c r="W9" s="116">
        <v>995</v>
      </c>
      <c r="X9" s="116">
        <v>5759</v>
      </c>
      <c r="Y9" s="116">
        <v>954</v>
      </c>
      <c r="Z9" s="116">
        <v>54</v>
      </c>
      <c r="AA9" s="116">
        <v>40</v>
      </c>
      <c r="AB9" s="116">
        <v>7</v>
      </c>
      <c r="AC9" s="116">
        <v>1</v>
      </c>
      <c r="AD9" s="116">
        <v>0</v>
      </c>
      <c r="AE9" s="116">
        <v>0</v>
      </c>
    </row>
    <row r="10" spans="1:31" x14ac:dyDescent="0.25">
      <c r="A10" s="13" t="s">
        <v>11</v>
      </c>
      <c r="B10" s="25">
        <v>2349</v>
      </c>
      <c r="C10" s="25">
        <v>162</v>
      </c>
      <c r="D10" s="25">
        <v>2347</v>
      </c>
      <c r="E10" s="116">
        <v>160</v>
      </c>
      <c r="F10" s="116">
        <v>2</v>
      </c>
      <c r="G10" s="116">
        <v>2</v>
      </c>
      <c r="H10" s="116">
        <v>0</v>
      </c>
      <c r="I10" s="116">
        <v>0</v>
      </c>
      <c r="J10" s="116">
        <v>0</v>
      </c>
      <c r="K10" s="116">
        <v>0</v>
      </c>
      <c r="L10" s="116">
        <v>639</v>
      </c>
      <c r="M10" s="116">
        <v>498</v>
      </c>
      <c r="N10" s="116">
        <v>633</v>
      </c>
      <c r="O10" s="116">
        <v>492</v>
      </c>
      <c r="P10" s="116">
        <v>6</v>
      </c>
      <c r="Q10" s="116">
        <v>6</v>
      </c>
      <c r="R10" s="116">
        <v>0</v>
      </c>
      <c r="S10" s="116">
        <v>0</v>
      </c>
      <c r="T10" s="116">
        <v>0</v>
      </c>
      <c r="U10" s="116">
        <v>0</v>
      </c>
      <c r="V10" s="116">
        <v>2988</v>
      </c>
      <c r="W10" s="116">
        <v>660</v>
      </c>
      <c r="X10" s="116">
        <v>2980</v>
      </c>
      <c r="Y10" s="116">
        <v>652</v>
      </c>
      <c r="Z10" s="116">
        <v>8</v>
      </c>
      <c r="AA10" s="116">
        <v>8</v>
      </c>
      <c r="AB10" s="116">
        <v>0</v>
      </c>
      <c r="AC10" s="116">
        <v>0</v>
      </c>
      <c r="AD10" s="116">
        <v>0</v>
      </c>
      <c r="AE10" s="116">
        <v>0</v>
      </c>
    </row>
    <row r="11" spans="1:31" x14ac:dyDescent="0.25">
      <c r="A11" s="13" t="s">
        <v>12</v>
      </c>
      <c r="B11" s="25">
        <v>1548</v>
      </c>
      <c r="C11" s="25">
        <v>154</v>
      </c>
      <c r="D11" s="25">
        <v>1527</v>
      </c>
      <c r="E11" s="116">
        <v>139</v>
      </c>
      <c r="F11" s="116">
        <v>14</v>
      </c>
      <c r="G11" s="116">
        <v>12</v>
      </c>
      <c r="H11" s="116">
        <v>0</v>
      </c>
      <c r="I11" s="116">
        <v>0</v>
      </c>
      <c r="J11" s="116">
        <v>7</v>
      </c>
      <c r="K11" s="116">
        <v>3</v>
      </c>
      <c r="L11" s="116">
        <v>1441</v>
      </c>
      <c r="M11" s="116">
        <v>1075</v>
      </c>
      <c r="N11" s="116">
        <v>1318</v>
      </c>
      <c r="O11" s="116">
        <v>964</v>
      </c>
      <c r="P11" s="116">
        <v>103</v>
      </c>
      <c r="Q11" s="116">
        <v>96</v>
      </c>
      <c r="R11" s="116">
        <v>6</v>
      </c>
      <c r="S11" s="116">
        <v>6</v>
      </c>
      <c r="T11" s="116">
        <v>14</v>
      </c>
      <c r="U11" s="116">
        <v>9</v>
      </c>
      <c r="V11" s="116">
        <v>2989</v>
      </c>
      <c r="W11" s="116">
        <v>1229</v>
      </c>
      <c r="X11" s="116">
        <v>2845</v>
      </c>
      <c r="Y11" s="116">
        <v>1103</v>
      </c>
      <c r="Z11" s="116">
        <v>117</v>
      </c>
      <c r="AA11" s="116">
        <v>108</v>
      </c>
      <c r="AB11" s="116">
        <v>6</v>
      </c>
      <c r="AC11" s="116">
        <v>6</v>
      </c>
      <c r="AD11" s="116">
        <v>21</v>
      </c>
      <c r="AE11" s="116">
        <v>12</v>
      </c>
    </row>
    <row r="12" spans="1:31" x14ac:dyDescent="0.25">
      <c r="A12" s="13" t="s">
        <v>13</v>
      </c>
      <c r="B12" s="25">
        <v>1194</v>
      </c>
      <c r="C12" s="25">
        <v>123</v>
      </c>
      <c r="D12" s="25">
        <v>1188</v>
      </c>
      <c r="E12" s="116">
        <v>117</v>
      </c>
      <c r="F12" s="116">
        <v>6</v>
      </c>
      <c r="G12" s="116">
        <v>6</v>
      </c>
      <c r="H12" s="116">
        <v>0</v>
      </c>
      <c r="I12" s="116">
        <v>0</v>
      </c>
      <c r="J12" s="116">
        <v>0</v>
      </c>
      <c r="K12" s="116">
        <v>0</v>
      </c>
      <c r="L12" s="116">
        <v>2516</v>
      </c>
      <c r="M12" s="116">
        <v>1061</v>
      </c>
      <c r="N12" s="116">
        <v>2450</v>
      </c>
      <c r="O12" s="116">
        <v>995</v>
      </c>
      <c r="P12" s="116">
        <v>58</v>
      </c>
      <c r="Q12" s="116">
        <v>58</v>
      </c>
      <c r="R12" s="116">
        <v>6</v>
      </c>
      <c r="S12" s="116">
        <v>6</v>
      </c>
      <c r="T12" s="116">
        <v>2</v>
      </c>
      <c r="U12" s="116">
        <v>2</v>
      </c>
      <c r="V12" s="116">
        <v>3710</v>
      </c>
      <c r="W12" s="116">
        <v>1184</v>
      </c>
      <c r="X12" s="116">
        <v>3638</v>
      </c>
      <c r="Y12" s="116">
        <v>1112</v>
      </c>
      <c r="Z12" s="116">
        <v>64</v>
      </c>
      <c r="AA12" s="116">
        <v>64</v>
      </c>
      <c r="AB12" s="116">
        <v>6</v>
      </c>
      <c r="AC12" s="116">
        <v>6</v>
      </c>
      <c r="AD12" s="116">
        <v>2</v>
      </c>
      <c r="AE12" s="116">
        <v>2</v>
      </c>
    </row>
    <row r="13" spans="1:31" x14ac:dyDescent="0.25">
      <c r="A13" s="13" t="s">
        <v>14</v>
      </c>
      <c r="B13" s="25">
        <v>2082</v>
      </c>
      <c r="C13" s="25">
        <v>112</v>
      </c>
      <c r="D13" s="25">
        <v>2047</v>
      </c>
      <c r="E13" s="116">
        <v>111</v>
      </c>
      <c r="F13" s="116">
        <v>23</v>
      </c>
      <c r="G13" s="116">
        <v>1</v>
      </c>
      <c r="H13" s="116">
        <v>12</v>
      </c>
      <c r="I13" s="116">
        <v>0</v>
      </c>
      <c r="J13" s="116">
        <v>0</v>
      </c>
      <c r="K13" s="116">
        <v>0</v>
      </c>
      <c r="L13" s="116">
        <v>1016</v>
      </c>
      <c r="M13" s="116">
        <v>647</v>
      </c>
      <c r="N13" s="116">
        <v>1007</v>
      </c>
      <c r="O13" s="116">
        <v>643</v>
      </c>
      <c r="P13" s="116">
        <v>9</v>
      </c>
      <c r="Q13" s="116">
        <v>4</v>
      </c>
      <c r="R13" s="116">
        <v>0</v>
      </c>
      <c r="S13" s="116">
        <v>0</v>
      </c>
      <c r="T13" s="116">
        <v>0</v>
      </c>
      <c r="U13" s="116">
        <v>0</v>
      </c>
      <c r="V13" s="116">
        <v>3098</v>
      </c>
      <c r="W13" s="116">
        <v>759</v>
      </c>
      <c r="X13" s="116">
        <v>3054</v>
      </c>
      <c r="Y13" s="116">
        <v>754</v>
      </c>
      <c r="Z13" s="116">
        <v>32</v>
      </c>
      <c r="AA13" s="116">
        <v>5</v>
      </c>
      <c r="AB13" s="116">
        <v>12</v>
      </c>
      <c r="AC13" s="116">
        <v>0</v>
      </c>
      <c r="AD13" s="116">
        <v>0</v>
      </c>
      <c r="AE13" s="116">
        <v>0</v>
      </c>
    </row>
    <row r="14" spans="1:31" x14ac:dyDescent="0.25">
      <c r="A14" s="13" t="s">
        <v>15</v>
      </c>
      <c r="B14" s="25">
        <v>1341</v>
      </c>
      <c r="C14" s="25">
        <v>128</v>
      </c>
      <c r="D14" s="25">
        <v>1335</v>
      </c>
      <c r="E14" s="116">
        <v>122</v>
      </c>
      <c r="F14" s="116">
        <v>6</v>
      </c>
      <c r="G14" s="116">
        <v>6</v>
      </c>
      <c r="H14" s="116">
        <v>0</v>
      </c>
      <c r="I14" s="116">
        <v>0</v>
      </c>
      <c r="J14" s="116">
        <v>0</v>
      </c>
      <c r="K14" s="116">
        <v>0</v>
      </c>
      <c r="L14" s="116">
        <v>2176</v>
      </c>
      <c r="M14" s="116">
        <v>1121</v>
      </c>
      <c r="N14" s="116">
        <v>2116</v>
      </c>
      <c r="O14" s="116">
        <v>1061</v>
      </c>
      <c r="P14" s="116">
        <v>57</v>
      </c>
      <c r="Q14" s="116">
        <v>57</v>
      </c>
      <c r="R14" s="116">
        <v>2</v>
      </c>
      <c r="S14" s="116">
        <v>2</v>
      </c>
      <c r="T14" s="116">
        <v>1</v>
      </c>
      <c r="U14" s="116">
        <v>1</v>
      </c>
      <c r="V14" s="116">
        <v>3517</v>
      </c>
      <c r="W14" s="116">
        <v>1249</v>
      </c>
      <c r="X14" s="116">
        <v>3451</v>
      </c>
      <c r="Y14" s="116">
        <v>1183</v>
      </c>
      <c r="Z14" s="116">
        <v>63</v>
      </c>
      <c r="AA14" s="116">
        <v>63</v>
      </c>
      <c r="AB14" s="116">
        <v>2</v>
      </c>
      <c r="AC14" s="116">
        <v>2</v>
      </c>
      <c r="AD14" s="116">
        <v>1</v>
      </c>
      <c r="AE14" s="116">
        <v>1</v>
      </c>
    </row>
    <row r="15" spans="1:31" x14ac:dyDescent="0.25">
      <c r="A15" s="13" t="s">
        <v>16</v>
      </c>
      <c r="B15" s="25">
        <v>2645</v>
      </c>
      <c r="C15" s="25">
        <v>238</v>
      </c>
      <c r="D15" s="25">
        <v>2627</v>
      </c>
      <c r="E15" s="116">
        <v>220</v>
      </c>
      <c r="F15" s="116">
        <v>17</v>
      </c>
      <c r="G15" s="116">
        <v>17</v>
      </c>
      <c r="H15" s="116">
        <v>0</v>
      </c>
      <c r="I15" s="116">
        <v>0</v>
      </c>
      <c r="J15" s="116">
        <v>1</v>
      </c>
      <c r="K15" s="116">
        <v>1</v>
      </c>
      <c r="L15" s="116">
        <v>2166</v>
      </c>
      <c r="M15" s="116">
        <v>1014</v>
      </c>
      <c r="N15" s="116">
        <v>2121</v>
      </c>
      <c r="O15" s="116">
        <v>969</v>
      </c>
      <c r="P15" s="116">
        <v>43</v>
      </c>
      <c r="Q15" s="116">
        <v>43</v>
      </c>
      <c r="R15" s="116">
        <v>2</v>
      </c>
      <c r="S15" s="116">
        <v>2</v>
      </c>
      <c r="T15" s="116">
        <v>0</v>
      </c>
      <c r="U15" s="116">
        <v>0</v>
      </c>
      <c r="V15" s="116">
        <v>4811</v>
      </c>
      <c r="W15" s="116">
        <v>1252</v>
      </c>
      <c r="X15" s="116">
        <v>4748</v>
      </c>
      <c r="Y15" s="116">
        <v>1189</v>
      </c>
      <c r="Z15" s="116">
        <v>60</v>
      </c>
      <c r="AA15" s="116">
        <v>60</v>
      </c>
      <c r="AB15" s="116">
        <v>2</v>
      </c>
      <c r="AC15" s="116">
        <v>2</v>
      </c>
      <c r="AD15" s="116">
        <v>1</v>
      </c>
      <c r="AE15" s="116">
        <v>1</v>
      </c>
    </row>
    <row r="16" spans="1:31" x14ac:dyDescent="0.25">
      <c r="A16" s="13" t="s">
        <v>17</v>
      </c>
      <c r="B16" s="25">
        <v>1264</v>
      </c>
      <c r="C16" s="25">
        <v>231</v>
      </c>
      <c r="D16" s="25">
        <v>1242</v>
      </c>
      <c r="E16" s="116">
        <v>219</v>
      </c>
      <c r="F16" s="116">
        <v>21</v>
      </c>
      <c r="G16" s="116">
        <v>11</v>
      </c>
      <c r="H16" s="116">
        <v>1</v>
      </c>
      <c r="I16" s="147">
        <v>1</v>
      </c>
      <c r="J16" s="116">
        <v>0</v>
      </c>
      <c r="K16" s="116">
        <v>0</v>
      </c>
      <c r="L16" s="116">
        <v>972</v>
      </c>
      <c r="M16" s="116">
        <v>699</v>
      </c>
      <c r="N16" s="116">
        <v>916</v>
      </c>
      <c r="O16" s="116">
        <v>652</v>
      </c>
      <c r="P16" s="116">
        <v>46</v>
      </c>
      <c r="Q16" s="116">
        <v>39</v>
      </c>
      <c r="R16" s="116">
        <v>8</v>
      </c>
      <c r="S16" s="116">
        <v>7</v>
      </c>
      <c r="T16" s="116">
        <v>2</v>
      </c>
      <c r="U16" s="116">
        <v>1</v>
      </c>
      <c r="V16" s="116">
        <v>2236</v>
      </c>
      <c r="W16" s="116">
        <v>930</v>
      </c>
      <c r="X16" s="116">
        <v>2158</v>
      </c>
      <c r="Y16" s="116">
        <v>871</v>
      </c>
      <c r="Z16" s="116">
        <v>67</v>
      </c>
      <c r="AA16" s="116">
        <v>50</v>
      </c>
      <c r="AB16" s="116">
        <v>9</v>
      </c>
      <c r="AC16" s="116">
        <v>8</v>
      </c>
      <c r="AD16" s="116">
        <v>2</v>
      </c>
      <c r="AE16" s="116">
        <v>1</v>
      </c>
    </row>
    <row r="17" spans="1:31" x14ac:dyDescent="0.25">
      <c r="A17" s="13" t="s">
        <v>18</v>
      </c>
      <c r="B17" s="25">
        <v>776</v>
      </c>
      <c r="C17" s="25">
        <v>110</v>
      </c>
      <c r="D17" s="25">
        <v>770</v>
      </c>
      <c r="E17" s="116">
        <v>104</v>
      </c>
      <c r="F17" s="116">
        <v>5</v>
      </c>
      <c r="G17" s="116">
        <v>5</v>
      </c>
      <c r="H17" s="116">
        <v>1</v>
      </c>
      <c r="I17" s="116">
        <v>1</v>
      </c>
      <c r="J17" s="116">
        <v>0</v>
      </c>
      <c r="K17" s="116">
        <v>0</v>
      </c>
      <c r="L17" s="116">
        <v>415</v>
      </c>
      <c r="M17" s="116">
        <v>346</v>
      </c>
      <c r="N17" s="116">
        <v>412</v>
      </c>
      <c r="O17" s="116">
        <v>343</v>
      </c>
      <c r="P17" s="116">
        <v>3</v>
      </c>
      <c r="Q17" s="116">
        <v>3</v>
      </c>
      <c r="R17" s="116">
        <v>0</v>
      </c>
      <c r="S17" s="116">
        <v>0</v>
      </c>
      <c r="T17" s="116">
        <v>0</v>
      </c>
      <c r="U17" s="116">
        <v>0</v>
      </c>
      <c r="V17" s="116">
        <v>1191</v>
      </c>
      <c r="W17" s="116">
        <v>456</v>
      </c>
      <c r="X17" s="116">
        <v>1182</v>
      </c>
      <c r="Y17" s="116">
        <v>447</v>
      </c>
      <c r="Z17" s="116">
        <v>8</v>
      </c>
      <c r="AA17" s="116">
        <v>8</v>
      </c>
      <c r="AB17" s="116">
        <v>1</v>
      </c>
      <c r="AC17" s="116">
        <v>1</v>
      </c>
      <c r="AD17" s="116">
        <v>0</v>
      </c>
      <c r="AE17" s="116">
        <v>0</v>
      </c>
    </row>
    <row r="18" spans="1:31" x14ac:dyDescent="0.25">
      <c r="A18" s="13" t="s">
        <v>19</v>
      </c>
      <c r="B18" s="25">
        <v>3132</v>
      </c>
      <c r="C18" s="25">
        <v>306</v>
      </c>
      <c r="D18" s="25">
        <v>3035</v>
      </c>
      <c r="E18" s="116">
        <v>237</v>
      </c>
      <c r="F18" s="116">
        <v>80</v>
      </c>
      <c r="G18" s="116">
        <v>63</v>
      </c>
      <c r="H18" s="116">
        <v>10</v>
      </c>
      <c r="I18" s="116">
        <v>4</v>
      </c>
      <c r="J18" s="116">
        <v>7</v>
      </c>
      <c r="K18" s="116">
        <v>2</v>
      </c>
      <c r="L18" s="116">
        <v>2986</v>
      </c>
      <c r="M18" s="116">
        <v>1973</v>
      </c>
      <c r="N18" s="116">
        <v>2733</v>
      </c>
      <c r="O18" s="116">
        <v>1743</v>
      </c>
      <c r="P18" s="116">
        <v>210</v>
      </c>
      <c r="Q18" s="116">
        <v>203</v>
      </c>
      <c r="R18" s="116">
        <v>14</v>
      </c>
      <c r="S18" s="116">
        <v>14</v>
      </c>
      <c r="T18" s="116">
        <v>29</v>
      </c>
      <c r="U18" s="116">
        <v>13</v>
      </c>
      <c r="V18" s="116">
        <v>6118</v>
      </c>
      <c r="W18" s="116">
        <v>2279</v>
      </c>
      <c r="X18" s="116">
        <v>5768</v>
      </c>
      <c r="Y18" s="116">
        <v>1980</v>
      </c>
      <c r="Z18" s="116">
        <v>290</v>
      </c>
      <c r="AA18" s="116">
        <v>266</v>
      </c>
      <c r="AB18" s="116">
        <v>24</v>
      </c>
      <c r="AC18" s="116">
        <v>18</v>
      </c>
      <c r="AD18" s="116">
        <v>36</v>
      </c>
      <c r="AE18" s="116">
        <v>15</v>
      </c>
    </row>
    <row r="19" spans="1:31" x14ac:dyDescent="0.25">
      <c r="A19" s="13" t="s">
        <v>20</v>
      </c>
      <c r="B19" s="25">
        <v>1353</v>
      </c>
      <c r="C19" s="25">
        <v>133</v>
      </c>
      <c r="D19" s="25">
        <v>1346</v>
      </c>
      <c r="E19" s="116">
        <v>126</v>
      </c>
      <c r="F19" s="116">
        <v>7</v>
      </c>
      <c r="G19" s="116">
        <v>7</v>
      </c>
      <c r="H19" s="116">
        <v>0</v>
      </c>
      <c r="I19" s="116">
        <v>0</v>
      </c>
      <c r="J19" s="116">
        <v>0</v>
      </c>
      <c r="K19" s="116">
        <v>0</v>
      </c>
      <c r="L19" s="116">
        <v>1088</v>
      </c>
      <c r="M19" s="116">
        <v>735</v>
      </c>
      <c r="N19" s="116">
        <v>1073</v>
      </c>
      <c r="O19" s="116">
        <v>720</v>
      </c>
      <c r="P19" s="116">
        <v>13</v>
      </c>
      <c r="Q19" s="116">
        <v>13</v>
      </c>
      <c r="R19" s="116">
        <v>1</v>
      </c>
      <c r="S19" s="116">
        <v>1</v>
      </c>
      <c r="T19" s="116">
        <v>1</v>
      </c>
      <c r="U19" s="116">
        <v>1</v>
      </c>
      <c r="V19" s="116">
        <v>2441</v>
      </c>
      <c r="W19" s="116">
        <v>868</v>
      </c>
      <c r="X19" s="116">
        <v>2419</v>
      </c>
      <c r="Y19" s="116">
        <v>846</v>
      </c>
      <c r="Z19" s="116">
        <v>20</v>
      </c>
      <c r="AA19" s="116">
        <v>20</v>
      </c>
      <c r="AB19" s="116">
        <v>1</v>
      </c>
      <c r="AC19" s="116">
        <v>1</v>
      </c>
      <c r="AD19" s="116">
        <v>1</v>
      </c>
      <c r="AE19" s="116">
        <v>1</v>
      </c>
    </row>
    <row r="20" spans="1:31" x14ac:dyDescent="0.25">
      <c r="A20" s="13" t="s">
        <v>21</v>
      </c>
      <c r="B20" s="25">
        <v>3187</v>
      </c>
      <c r="C20" s="25">
        <v>327</v>
      </c>
      <c r="D20" s="25">
        <v>3178</v>
      </c>
      <c r="E20" s="116">
        <v>322</v>
      </c>
      <c r="F20" s="116">
        <v>8</v>
      </c>
      <c r="G20" s="116">
        <v>4</v>
      </c>
      <c r="H20" s="116">
        <v>1</v>
      </c>
      <c r="I20" s="116">
        <v>1</v>
      </c>
      <c r="J20" s="116">
        <v>0</v>
      </c>
      <c r="K20" s="116">
        <v>0</v>
      </c>
      <c r="L20" s="116">
        <v>2170</v>
      </c>
      <c r="M20" s="116">
        <v>966</v>
      </c>
      <c r="N20" s="116">
        <v>2143</v>
      </c>
      <c r="O20" s="116">
        <v>941</v>
      </c>
      <c r="P20" s="116">
        <v>24</v>
      </c>
      <c r="Q20" s="116">
        <v>22</v>
      </c>
      <c r="R20" s="116">
        <v>2</v>
      </c>
      <c r="S20" s="116">
        <v>2</v>
      </c>
      <c r="T20" s="116">
        <v>1</v>
      </c>
      <c r="U20" s="116">
        <v>1</v>
      </c>
      <c r="V20" s="116">
        <v>5357</v>
      </c>
      <c r="W20" s="116">
        <v>1293</v>
      </c>
      <c r="X20" s="116">
        <v>5321</v>
      </c>
      <c r="Y20" s="116">
        <v>1263</v>
      </c>
      <c r="Z20" s="116">
        <v>32</v>
      </c>
      <c r="AA20" s="116">
        <v>26</v>
      </c>
      <c r="AB20" s="116">
        <v>3</v>
      </c>
      <c r="AC20" s="116">
        <v>3</v>
      </c>
      <c r="AD20" s="116">
        <v>1</v>
      </c>
      <c r="AE20" s="116">
        <v>1</v>
      </c>
    </row>
    <row r="21" spans="1:31" x14ac:dyDescent="0.25">
      <c r="A21" s="13" t="s">
        <v>22</v>
      </c>
      <c r="B21" s="25">
        <v>1569</v>
      </c>
      <c r="C21" s="25">
        <v>146</v>
      </c>
      <c r="D21" s="25">
        <v>1546</v>
      </c>
      <c r="E21" s="116">
        <v>131</v>
      </c>
      <c r="F21" s="116">
        <v>23</v>
      </c>
      <c r="G21" s="116">
        <v>15</v>
      </c>
      <c r="H21" s="116">
        <v>0</v>
      </c>
      <c r="I21" s="116">
        <v>0</v>
      </c>
      <c r="J21" s="116">
        <v>0</v>
      </c>
      <c r="K21" s="116">
        <v>0</v>
      </c>
      <c r="L21" s="116">
        <v>1375</v>
      </c>
      <c r="M21" s="116">
        <v>1009</v>
      </c>
      <c r="N21" s="116">
        <v>1307</v>
      </c>
      <c r="O21" s="116">
        <v>949</v>
      </c>
      <c r="P21" s="116">
        <v>65</v>
      </c>
      <c r="Q21" s="116">
        <v>57</v>
      </c>
      <c r="R21" s="116">
        <v>3</v>
      </c>
      <c r="S21" s="116">
        <v>3</v>
      </c>
      <c r="T21" s="116">
        <v>0</v>
      </c>
      <c r="U21" s="116">
        <v>0</v>
      </c>
      <c r="V21" s="116">
        <v>2944</v>
      </c>
      <c r="W21" s="116">
        <v>1155</v>
      </c>
      <c r="X21" s="116">
        <v>2853</v>
      </c>
      <c r="Y21" s="116">
        <v>1080</v>
      </c>
      <c r="Z21" s="116">
        <v>88</v>
      </c>
      <c r="AA21" s="116">
        <v>72</v>
      </c>
      <c r="AB21" s="116">
        <v>3</v>
      </c>
      <c r="AC21" s="116">
        <v>3</v>
      </c>
      <c r="AD21" s="116">
        <v>0</v>
      </c>
      <c r="AE21" s="116">
        <v>0</v>
      </c>
    </row>
    <row r="22" spans="1:31" x14ac:dyDescent="0.25">
      <c r="A22" s="13" t="s">
        <v>23</v>
      </c>
      <c r="B22" s="25">
        <v>1244</v>
      </c>
      <c r="C22" s="25">
        <v>53</v>
      </c>
      <c r="D22" s="25">
        <v>1239</v>
      </c>
      <c r="E22" s="116">
        <v>48</v>
      </c>
      <c r="F22" s="116">
        <v>4</v>
      </c>
      <c r="G22" s="116">
        <v>4</v>
      </c>
      <c r="H22" s="116">
        <v>1</v>
      </c>
      <c r="I22" s="116">
        <v>1</v>
      </c>
      <c r="J22" s="116">
        <v>0</v>
      </c>
      <c r="K22" s="116">
        <v>0</v>
      </c>
      <c r="L22" s="116">
        <v>2289</v>
      </c>
      <c r="M22" s="116">
        <v>1048</v>
      </c>
      <c r="N22" s="116">
        <v>2247</v>
      </c>
      <c r="O22" s="116">
        <v>1006</v>
      </c>
      <c r="P22" s="116">
        <v>39</v>
      </c>
      <c r="Q22" s="116">
        <v>39</v>
      </c>
      <c r="R22" s="116">
        <v>2</v>
      </c>
      <c r="S22" s="116">
        <v>2</v>
      </c>
      <c r="T22" s="116">
        <v>1</v>
      </c>
      <c r="U22" s="116">
        <v>1</v>
      </c>
      <c r="V22" s="116">
        <v>3533</v>
      </c>
      <c r="W22" s="116">
        <v>1101</v>
      </c>
      <c r="X22" s="116">
        <v>3486</v>
      </c>
      <c r="Y22" s="116">
        <v>1054</v>
      </c>
      <c r="Z22" s="116">
        <v>43</v>
      </c>
      <c r="AA22" s="116">
        <v>43</v>
      </c>
      <c r="AB22" s="116">
        <v>3</v>
      </c>
      <c r="AC22" s="116">
        <v>3</v>
      </c>
      <c r="AD22" s="116">
        <v>1</v>
      </c>
      <c r="AE22" s="116">
        <v>1</v>
      </c>
    </row>
    <row r="23" spans="1:31" x14ac:dyDescent="0.25">
      <c r="A23" s="13" t="s">
        <v>24</v>
      </c>
      <c r="B23" s="25">
        <v>1289</v>
      </c>
      <c r="C23" s="25">
        <v>123</v>
      </c>
      <c r="D23" s="25">
        <v>1278</v>
      </c>
      <c r="E23" s="116">
        <v>112</v>
      </c>
      <c r="F23" s="116">
        <v>10</v>
      </c>
      <c r="G23" s="116">
        <v>10</v>
      </c>
      <c r="H23" s="116">
        <v>1</v>
      </c>
      <c r="I23" s="116">
        <v>1</v>
      </c>
      <c r="J23" s="116">
        <v>0</v>
      </c>
      <c r="K23" s="116">
        <v>0</v>
      </c>
      <c r="L23" s="116">
        <v>748</v>
      </c>
      <c r="M23" s="116">
        <v>616</v>
      </c>
      <c r="N23" s="116">
        <v>720</v>
      </c>
      <c r="O23" s="116">
        <v>588</v>
      </c>
      <c r="P23" s="116">
        <v>28</v>
      </c>
      <c r="Q23" s="116">
        <v>28</v>
      </c>
      <c r="R23" s="116">
        <v>0</v>
      </c>
      <c r="S23" s="116">
        <v>0</v>
      </c>
      <c r="T23" s="116">
        <v>0</v>
      </c>
      <c r="U23" s="116">
        <v>0</v>
      </c>
      <c r="V23" s="116">
        <v>2037</v>
      </c>
      <c r="W23" s="116">
        <v>739</v>
      </c>
      <c r="X23" s="116">
        <v>1998</v>
      </c>
      <c r="Y23" s="116">
        <v>700</v>
      </c>
      <c r="Z23" s="116">
        <v>38</v>
      </c>
      <c r="AA23" s="116">
        <v>38</v>
      </c>
      <c r="AB23" s="116">
        <v>1</v>
      </c>
      <c r="AC23" s="116">
        <v>1</v>
      </c>
      <c r="AD23" s="116">
        <v>0</v>
      </c>
      <c r="AE23" s="116">
        <v>0</v>
      </c>
    </row>
    <row r="24" spans="1:31" x14ac:dyDescent="0.25">
      <c r="A24" s="13" t="s">
        <v>25</v>
      </c>
      <c r="B24" s="25">
        <v>1038</v>
      </c>
      <c r="C24" s="25">
        <v>124</v>
      </c>
      <c r="D24" s="25">
        <v>1015</v>
      </c>
      <c r="E24" s="116">
        <v>101</v>
      </c>
      <c r="F24" s="116">
        <v>22</v>
      </c>
      <c r="G24" s="116">
        <v>22</v>
      </c>
      <c r="H24" s="116">
        <v>1</v>
      </c>
      <c r="I24" s="116">
        <v>1</v>
      </c>
      <c r="J24" s="116">
        <v>0</v>
      </c>
      <c r="K24" s="116">
        <v>0</v>
      </c>
      <c r="L24" s="116">
        <v>1792</v>
      </c>
      <c r="M24" s="116">
        <v>1437</v>
      </c>
      <c r="N24" s="116">
        <v>1622</v>
      </c>
      <c r="O24" s="116">
        <v>1267</v>
      </c>
      <c r="P24" s="116">
        <v>158</v>
      </c>
      <c r="Q24" s="116">
        <v>158</v>
      </c>
      <c r="R24" s="116">
        <v>11</v>
      </c>
      <c r="S24" s="116">
        <v>11</v>
      </c>
      <c r="T24" s="116">
        <v>1</v>
      </c>
      <c r="U24" s="116">
        <v>1</v>
      </c>
      <c r="V24" s="116">
        <v>2830</v>
      </c>
      <c r="W24" s="116">
        <v>1561</v>
      </c>
      <c r="X24" s="116">
        <v>2637</v>
      </c>
      <c r="Y24" s="116">
        <v>1368</v>
      </c>
      <c r="Z24" s="116">
        <v>180</v>
      </c>
      <c r="AA24" s="116">
        <v>180</v>
      </c>
      <c r="AB24" s="116">
        <v>12</v>
      </c>
      <c r="AC24" s="116">
        <v>12</v>
      </c>
      <c r="AD24" s="116">
        <v>1</v>
      </c>
      <c r="AE24" s="116">
        <v>1</v>
      </c>
    </row>
    <row r="25" spans="1:31" x14ac:dyDescent="0.25">
      <c r="A25" s="13" t="s">
        <v>26</v>
      </c>
      <c r="B25" s="25">
        <v>3465</v>
      </c>
      <c r="C25" s="25">
        <v>269</v>
      </c>
      <c r="D25" s="25">
        <v>3453</v>
      </c>
      <c r="E25" s="116">
        <v>265</v>
      </c>
      <c r="F25" s="116">
        <v>12</v>
      </c>
      <c r="G25" s="116">
        <v>4</v>
      </c>
      <c r="H25" s="116">
        <v>0</v>
      </c>
      <c r="I25" s="116">
        <v>0</v>
      </c>
      <c r="J25" s="116">
        <v>0</v>
      </c>
      <c r="K25" s="116">
        <v>0</v>
      </c>
      <c r="L25" s="116">
        <v>1138</v>
      </c>
      <c r="M25" s="116">
        <v>847</v>
      </c>
      <c r="N25" s="116">
        <v>1133</v>
      </c>
      <c r="O25" s="116">
        <v>842</v>
      </c>
      <c r="P25" s="116">
        <v>5</v>
      </c>
      <c r="Q25" s="116">
        <v>5</v>
      </c>
      <c r="R25" s="116">
        <v>0</v>
      </c>
      <c r="S25" s="116">
        <v>0</v>
      </c>
      <c r="T25" s="116">
        <v>0</v>
      </c>
      <c r="U25" s="116">
        <v>0</v>
      </c>
      <c r="V25" s="116">
        <v>4603</v>
      </c>
      <c r="W25" s="116">
        <v>1116</v>
      </c>
      <c r="X25" s="116">
        <v>4586</v>
      </c>
      <c r="Y25" s="116">
        <v>1107</v>
      </c>
      <c r="Z25" s="116">
        <v>17</v>
      </c>
      <c r="AA25" s="116">
        <v>9</v>
      </c>
      <c r="AB25" s="116">
        <v>0</v>
      </c>
      <c r="AC25" s="116">
        <v>0</v>
      </c>
      <c r="AD25" s="116">
        <v>0</v>
      </c>
      <c r="AE25" s="116">
        <v>0</v>
      </c>
    </row>
    <row r="26" spans="1:31" x14ac:dyDescent="0.25">
      <c r="A26" s="13" t="s">
        <v>27</v>
      </c>
      <c r="B26" s="25">
        <v>1214</v>
      </c>
      <c r="C26" s="25">
        <v>114</v>
      </c>
      <c r="D26" s="25">
        <v>1195</v>
      </c>
      <c r="E26" s="116">
        <v>103</v>
      </c>
      <c r="F26" s="116">
        <v>19</v>
      </c>
      <c r="G26" s="116">
        <v>11</v>
      </c>
      <c r="H26" s="116">
        <v>0</v>
      </c>
      <c r="I26" s="116">
        <v>0</v>
      </c>
      <c r="J26" s="116">
        <v>0</v>
      </c>
      <c r="K26" s="116">
        <v>0</v>
      </c>
      <c r="L26" s="116">
        <v>1021</v>
      </c>
      <c r="M26" s="116">
        <v>531</v>
      </c>
      <c r="N26" s="116">
        <v>1001</v>
      </c>
      <c r="O26" s="116">
        <v>516</v>
      </c>
      <c r="P26" s="116">
        <v>16</v>
      </c>
      <c r="Q26" s="116">
        <v>15</v>
      </c>
      <c r="R26" s="116">
        <v>0</v>
      </c>
      <c r="S26" s="116">
        <v>0</v>
      </c>
      <c r="T26" s="116">
        <v>4</v>
      </c>
      <c r="U26" s="116">
        <v>0</v>
      </c>
      <c r="V26" s="116">
        <v>2235</v>
      </c>
      <c r="W26" s="116">
        <v>645</v>
      </c>
      <c r="X26" s="116">
        <v>2196</v>
      </c>
      <c r="Y26" s="116">
        <v>619</v>
      </c>
      <c r="Z26" s="116">
        <v>35</v>
      </c>
      <c r="AA26" s="116">
        <v>26</v>
      </c>
      <c r="AB26" s="116">
        <v>0</v>
      </c>
      <c r="AC26" s="116">
        <v>0</v>
      </c>
      <c r="AD26" s="116">
        <v>4</v>
      </c>
      <c r="AE26" s="116">
        <v>0</v>
      </c>
    </row>
    <row r="27" spans="1:31" x14ac:dyDescent="0.25">
      <c r="A27" s="13" t="s">
        <v>28</v>
      </c>
      <c r="B27" s="25">
        <v>1524</v>
      </c>
      <c r="C27" s="25">
        <v>106</v>
      </c>
      <c r="D27" s="25">
        <v>1494</v>
      </c>
      <c r="E27" s="116">
        <v>106</v>
      </c>
      <c r="F27" s="116">
        <v>30</v>
      </c>
      <c r="G27" s="116">
        <v>0</v>
      </c>
      <c r="H27" s="116">
        <v>0</v>
      </c>
      <c r="I27" s="116">
        <v>0</v>
      </c>
      <c r="J27" s="116">
        <v>0</v>
      </c>
      <c r="K27" s="116">
        <v>0</v>
      </c>
      <c r="L27" s="116">
        <v>1467</v>
      </c>
      <c r="M27" s="116">
        <v>1179</v>
      </c>
      <c r="N27" s="116">
        <v>1431</v>
      </c>
      <c r="O27" s="116">
        <v>1143</v>
      </c>
      <c r="P27" s="116">
        <v>35</v>
      </c>
      <c r="Q27" s="116">
        <v>35</v>
      </c>
      <c r="R27" s="116">
        <v>1</v>
      </c>
      <c r="S27" s="116">
        <v>1</v>
      </c>
      <c r="T27" s="116">
        <v>0</v>
      </c>
      <c r="U27" s="116">
        <v>0</v>
      </c>
      <c r="V27" s="116">
        <v>2991</v>
      </c>
      <c r="W27" s="116">
        <v>1285</v>
      </c>
      <c r="X27" s="116">
        <v>2925</v>
      </c>
      <c r="Y27" s="116">
        <v>1249</v>
      </c>
      <c r="Z27" s="116">
        <v>65</v>
      </c>
      <c r="AA27" s="116">
        <v>35</v>
      </c>
      <c r="AB27" s="116">
        <v>1</v>
      </c>
      <c r="AC27" s="116">
        <v>1</v>
      </c>
      <c r="AD27" s="116">
        <v>0</v>
      </c>
      <c r="AE27" s="116">
        <v>0</v>
      </c>
    </row>
    <row r="28" spans="1:31" x14ac:dyDescent="0.25">
      <c r="A28" s="13" t="s">
        <v>29</v>
      </c>
      <c r="B28" s="25">
        <v>1286</v>
      </c>
      <c r="C28" s="25">
        <v>144</v>
      </c>
      <c r="D28" s="25">
        <v>1283</v>
      </c>
      <c r="E28" s="116">
        <v>141</v>
      </c>
      <c r="F28" s="116">
        <v>3</v>
      </c>
      <c r="G28" s="116">
        <v>3</v>
      </c>
      <c r="H28" s="116">
        <v>0</v>
      </c>
      <c r="I28" s="116">
        <v>0</v>
      </c>
      <c r="J28" s="116">
        <v>0</v>
      </c>
      <c r="K28" s="116">
        <v>0</v>
      </c>
      <c r="L28" s="116">
        <v>1311</v>
      </c>
      <c r="M28" s="116">
        <v>969</v>
      </c>
      <c r="N28" s="116">
        <v>1287</v>
      </c>
      <c r="O28" s="116">
        <v>945</v>
      </c>
      <c r="P28" s="116">
        <v>20</v>
      </c>
      <c r="Q28" s="116">
        <v>20</v>
      </c>
      <c r="R28" s="116">
        <v>4</v>
      </c>
      <c r="S28" s="116">
        <v>4</v>
      </c>
      <c r="T28" s="116">
        <v>0</v>
      </c>
      <c r="U28" s="116">
        <v>0</v>
      </c>
      <c r="V28" s="116">
        <v>2597</v>
      </c>
      <c r="W28" s="116">
        <v>1113</v>
      </c>
      <c r="X28" s="116">
        <v>2570</v>
      </c>
      <c r="Y28" s="116">
        <v>1086</v>
      </c>
      <c r="Z28" s="116">
        <v>23</v>
      </c>
      <c r="AA28" s="116">
        <v>23</v>
      </c>
      <c r="AB28" s="116">
        <v>4</v>
      </c>
      <c r="AC28" s="116">
        <v>4</v>
      </c>
      <c r="AD28" s="116">
        <v>0</v>
      </c>
      <c r="AE28" s="116">
        <v>0</v>
      </c>
    </row>
    <row r="29" spans="1:31" x14ac:dyDescent="0.25">
      <c r="A29" s="13" t="s">
        <v>30</v>
      </c>
      <c r="B29" s="25">
        <v>762</v>
      </c>
      <c r="C29" s="25">
        <v>49</v>
      </c>
      <c r="D29" s="25">
        <v>761</v>
      </c>
      <c r="E29" s="116">
        <v>48</v>
      </c>
      <c r="F29" s="116">
        <v>0</v>
      </c>
      <c r="G29" s="116">
        <v>0</v>
      </c>
      <c r="H29" s="116">
        <v>1</v>
      </c>
      <c r="I29" s="116">
        <v>1</v>
      </c>
      <c r="J29" s="116">
        <v>0</v>
      </c>
      <c r="K29" s="116">
        <v>0</v>
      </c>
      <c r="L29" s="116">
        <v>1446</v>
      </c>
      <c r="M29" s="116">
        <v>541</v>
      </c>
      <c r="N29" s="116">
        <v>1431</v>
      </c>
      <c r="O29" s="116">
        <v>526</v>
      </c>
      <c r="P29" s="116">
        <v>12</v>
      </c>
      <c r="Q29" s="116">
        <v>12</v>
      </c>
      <c r="R29" s="116">
        <v>2</v>
      </c>
      <c r="S29" s="116">
        <v>2</v>
      </c>
      <c r="T29" s="116">
        <v>1</v>
      </c>
      <c r="U29" s="116">
        <v>1</v>
      </c>
      <c r="V29" s="116">
        <v>2208</v>
      </c>
      <c r="W29" s="116">
        <v>590</v>
      </c>
      <c r="X29" s="116">
        <v>2192</v>
      </c>
      <c r="Y29" s="116">
        <v>574</v>
      </c>
      <c r="Z29" s="116">
        <v>12</v>
      </c>
      <c r="AA29" s="116">
        <v>12</v>
      </c>
      <c r="AB29" s="116">
        <v>3</v>
      </c>
      <c r="AC29" s="116">
        <v>3</v>
      </c>
      <c r="AD29" s="116">
        <v>1</v>
      </c>
      <c r="AE29" s="116">
        <v>1</v>
      </c>
    </row>
    <row r="30" spans="1:31" x14ac:dyDescent="0.25">
      <c r="A30" s="13" t="s">
        <v>31</v>
      </c>
      <c r="B30" s="25">
        <v>1185</v>
      </c>
      <c r="C30" s="25">
        <v>118</v>
      </c>
      <c r="D30" s="25">
        <v>1167</v>
      </c>
      <c r="E30" s="116">
        <v>100</v>
      </c>
      <c r="F30" s="116">
        <v>15</v>
      </c>
      <c r="G30" s="116">
        <v>15</v>
      </c>
      <c r="H30" s="116">
        <v>3</v>
      </c>
      <c r="I30" s="116">
        <v>3</v>
      </c>
      <c r="J30" s="116">
        <v>0</v>
      </c>
      <c r="K30" s="116">
        <v>0</v>
      </c>
      <c r="L30" s="116">
        <v>894</v>
      </c>
      <c r="M30" s="116">
        <v>757</v>
      </c>
      <c r="N30" s="116">
        <v>790</v>
      </c>
      <c r="O30" s="116">
        <v>654</v>
      </c>
      <c r="P30" s="116">
        <v>101</v>
      </c>
      <c r="Q30" s="116">
        <v>100</v>
      </c>
      <c r="R30" s="116">
        <v>2</v>
      </c>
      <c r="S30" s="116">
        <v>2</v>
      </c>
      <c r="T30" s="116">
        <v>1</v>
      </c>
      <c r="U30" s="116">
        <v>1</v>
      </c>
      <c r="V30" s="116">
        <v>2079</v>
      </c>
      <c r="W30" s="116">
        <v>875</v>
      </c>
      <c r="X30" s="116">
        <v>1957</v>
      </c>
      <c r="Y30" s="116">
        <v>754</v>
      </c>
      <c r="Z30" s="116">
        <v>116</v>
      </c>
      <c r="AA30" s="116">
        <v>115</v>
      </c>
      <c r="AB30" s="116">
        <v>5</v>
      </c>
      <c r="AC30" s="116">
        <v>5</v>
      </c>
      <c r="AD30" s="116">
        <v>1</v>
      </c>
      <c r="AE30" s="116">
        <v>1</v>
      </c>
    </row>
    <row r="31" spans="1:31" x14ac:dyDescent="0.25">
      <c r="A31" s="13" t="s">
        <v>666</v>
      </c>
      <c r="B31" s="25">
        <v>5164</v>
      </c>
      <c r="C31" s="25">
        <v>432</v>
      </c>
      <c r="D31" s="25">
        <v>5162</v>
      </c>
      <c r="E31" s="116">
        <v>430</v>
      </c>
      <c r="F31" s="116">
        <v>2</v>
      </c>
      <c r="G31" s="116">
        <v>2</v>
      </c>
      <c r="H31" s="116">
        <v>0</v>
      </c>
      <c r="I31" s="116">
        <v>0</v>
      </c>
      <c r="J31" s="116">
        <v>0</v>
      </c>
      <c r="K31" s="116">
        <v>0</v>
      </c>
      <c r="L31" s="116">
        <v>0</v>
      </c>
      <c r="M31" s="116">
        <v>0</v>
      </c>
      <c r="N31" s="116">
        <v>0</v>
      </c>
      <c r="O31" s="116">
        <v>0</v>
      </c>
      <c r="P31" s="116">
        <v>0</v>
      </c>
      <c r="Q31" s="116">
        <v>0</v>
      </c>
      <c r="R31" s="116">
        <v>0</v>
      </c>
      <c r="S31" s="116">
        <v>0</v>
      </c>
      <c r="T31" s="116">
        <v>0</v>
      </c>
      <c r="U31" s="116">
        <v>0</v>
      </c>
      <c r="V31" s="116">
        <v>5164</v>
      </c>
      <c r="W31" s="116">
        <v>432</v>
      </c>
      <c r="X31" s="116">
        <v>5162</v>
      </c>
      <c r="Y31" s="116">
        <v>430</v>
      </c>
      <c r="Z31" s="116">
        <v>2</v>
      </c>
      <c r="AA31" s="116">
        <v>2</v>
      </c>
      <c r="AB31" s="116">
        <v>0</v>
      </c>
      <c r="AC31" s="116">
        <v>0</v>
      </c>
      <c r="AD31" s="116">
        <v>0</v>
      </c>
      <c r="AE31" s="116">
        <v>0</v>
      </c>
    </row>
    <row r="32" spans="1:31" x14ac:dyDescent="0.25">
      <c r="A32" s="14" t="s">
        <v>32</v>
      </c>
      <c r="B32" s="26">
        <v>48148</v>
      </c>
      <c r="C32" s="26">
        <v>4237</v>
      </c>
      <c r="D32" s="26">
        <v>47698</v>
      </c>
      <c r="E32" s="26">
        <v>3969</v>
      </c>
      <c r="F32" s="26">
        <v>393</v>
      </c>
      <c r="G32" s="26">
        <v>244</v>
      </c>
      <c r="H32" s="26">
        <v>41</v>
      </c>
      <c r="I32" s="26">
        <v>17</v>
      </c>
      <c r="J32" s="26">
        <v>16</v>
      </c>
      <c r="K32" s="26">
        <v>7</v>
      </c>
      <c r="L32" s="26">
        <v>36349</v>
      </c>
      <c r="M32" s="26">
        <v>22533</v>
      </c>
      <c r="N32" s="26">
        <v>35070</v>
      </c>
      <c r="O32" s="26">
        <v>21338</v>
      </c>
      <c r="P32" s="26">
        <v>1148</v>
      </c>
      <c r="Q32" s="26">
        <v>1091</v>
      </c>
      <c r="R32" s="26">
        <v>72</v>
      </c>
      <c r="S32" s="26">
        <v>71</v>
      </c>
      <c r="T32" s="26">
        <v>59</v>
      </c>
      <c r="U32" s="26">
        <v>33</v>
      </c>
      <c r="V32" s="26">
        <v>84497</v>
      </c>
      <c r="W32" s="26">
        <v>26770</v>
      </c>
      <c r="X32" s="26">
        <v>82768</v>
      </c>
      <c r="Y32" s="26">
        <v>25307</v>
      </c>
      <c r="Z32" s="26">
        <v>1541</v>
      </c>
      <c r="AA32" s="26">
        <v>1335</v>
      </c>
      <c r="AB32" s="26">
        <v>113</v>
      </c>
      <c r="AC32" s="26">
        <v>88</v>
      </c>
      <c r="AD32" s="26">
        <v>75</v>
      </c>
      <c r="AE32" s="26">
        <v>40</v>
      </c>
    </row>
    <row r="33" spans="31:31" x14ac:dyDescent="0.25">
      <c r="AE33"/>
    </row>
  </sheetData>
  <mergeCells count="14">
    <mergeCell ref="V3:AE3"/>
    <mergeCell ref="V4:V5"/>
    <mergeCell ref="W4:W5"/>
    <mergeCell ref="X4:AE4"/>
    <mergeCell ref="A1:K1"/>
    <mergeCell ref="L3:U3"/>
    <mergeCell ref="L4:L5"/>
    <mergeCell ref="M4:M5"/>
    <mergeCell ref="N4:U4"/>
    <mergeCell ref="B4:B5"/>
    <mergeCell ref="C4:C5"/>
    <mergeCell ref="D4:K4"/>
    <mergeCell ref="B3:K3"/>
    <mergeCell ref="A3:A5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140625" style="1" customWidth="1"/>
    <col min="2" max="7" width="14.7109375" style="1" customWidth="1"/>
    <col min="8" max="16384" width="9.140625" style="1"/>
  </cols>
  <sheetData>
    <row r="1" spans="1:7" ht="35.25" customHeight="1" x14ac:dyDescent="0.25">
      <c r="A1" s="225" t="s">
        <v>743</v>
      </c>
      <c r="B1" s="225"/>
      <c r="C1" s="225"/>
      <c r="D1" s="225"/>
      <c r="E1" s="225"/>
      <c r="F1" s="225"/>
      <c r="G1" s="225"/>
    </row>
    <row r="2" spans="1:7" x14ac:dyDescent="0.25">
      <c r="A2" s="75"/>
      <c r="B2" s="75"/>
      <c r="C2" s="75"/>
      <c r="D2" s="75"/>
      <c r="E2" s="75"/>
      <c r="F2" s="75"/>
      <c r="G2" s="75"/>
    </row>
    <row r="3" spans="1:7" ht="19.5" customHeight="1" x14ac:dyDescent="0.25">
      <c r="A3" s="230" t="s">
        <v>156</v>
      </c>
      <c r="B3" s="230" t="s">
        <v>155</v>
      </c>
      <c r="C3" s="230"/>
      <c r="D3" s="230" t="s">
        <v>0</v>
      </c>
      <c r="E3" s="230"/>
      <c r="F3" s="230" t="s">
        <v>1</v>
      </c>
      <c r="G3" s="230"/>
    </row>
    <row r="4" spans="1:7" ht="28.5" x14ac:dyDescent="0.25">
      <c r="A4" s="230"/>
      <c r="B4" s="137" t="s">
        <v>1</v>
      </c>
      <c r="C4" s="139" t="s">
        <v>744</v>
      </c>
      <c r="D4" s="137" t="s">
        <v>1</v>
      </c>
      <c r="E4" s="197" t="s">
        <v>744</v>
      </c>
      <c r="F4" s="137" t="s">
        <v>1</v>
      </c>
      <c r="G4" s="197" t="s">
        <v>744</v>
      </c>
    </row>
    <row r="5" spans="1:7" s="5" customFormat="1" x14ac:dyDescent="0.2">
      <c r="A5" s="138" t="s">
        <v>7</v>
      </c>
      <c r="B5" s="137">
        <v>1</v>
      </c>
      <c r="C5" s="137">
        <v>2</v>
      </c>
      <c r="D5" s="137">
        <v>3</v>
      </c>
      <c r="E5" s="137">
        <v>4</v>
      </c>
      <c r="F5" s="137">
        <v>5</v>
      </c>
      <c r="G5" s="137">
        <v>6</v>
      </c>
    </row>
    <row r="6" spans="1:7" x14ac:dyDescent="0.25">
      <c r="A6" s="12" t="s">
        <v>8</v>
      </c>
      <c r="B6" s="25">
        <v>293</v>
      </c>
      <c r="C6" s="25">
        <v>11</v>
      </c>
      <c r="D6" s="25">
        <v>188</v>
      </c>
      <c r="E6" s="25">
        <v>12</v>
      </c>
      <c r="F6" s="25">
        <v>481</v>
      </c>
      <c r="G6" s="25">
        <v>23</v>
      </c>
    </row>
    <row r="7" spans="1:7" x14ac:dyDescent="0.25">
      <c r="A7" s="13" t="s">
        <v>9</v>
      </c>
      <c r="B7" s="25">
        <v>271</v>
      </c>
      <c r="C7" s="25">
        <v>12</v>
      </c>
      <c r="D7" s="25">
        <v>320</v>
      </c>
      <c r="E7" s="25">
        <v>23</v>
      </c>
      <c r="F7" s="25">
        <v>591</v>
      </c>
      <c r="G7" s="25">
        <v>35</v>
      </c>
    </row>
    <row r="8" spans="1:7" x14ac:dyDescent="0.25">
      <c r="A8" s="13" t="s">
        <v>10</v>
      </c>
      <c r="B8" s="25">
        <v>951</v>
      </c>
      <c r="C8" s="25">
        <v>15</v>
      </c>
      <c r="D8" s="25">
        <v>184</v>
      </c>
      <c r="E8" s="25">
        <v>19</v>
      </c>
      <c r="F8" s="25">
        <v>1135</v>
      </c>
      <c r="G8" s="25">
        <v>34</v>
      </c>
    </row>
    <row r="9" spans="1:7" x14ac:dyDescent="0.25">
      <c r="A9" s="13" t="s">
        <v>11</v>
      </c>
      <c r="B9" s="25">
        <v>424</v>
      </c>
      <c r="C9" s="25">
        <v>1</v>
      </c>
      <c r="D9" s="25">
        <v>54</v>
      </c>
      <c r="E9" s="25">
        <v>3</v>
      </c>
      <c r="F9" s="25">
        <v>478</v>
      </c>
      <c r="G9" s="25">
        <v>4</v>
      </c>
    </row>
    <row r="10" spans="1:7" x14ac:dyDescent="0.25">
      <c r="A10" s="13" t="s">
        <v>12</v>
      </c>
      <c r="B10" s="25">
        <v>384</v>
      </c>
      <c r="C10" s="25">
        <v>8</v>
      </c>
      <c r="D10" s="25">
        <v>191</v>
      </c>
      <c r="E10" s="25">
        <v>5</v>
      </c>
      <c r="F10" s="25">
        <v>575</v>
      </c>
      <c r="G10" s="25">
        <v>13</v>
      </c>
    </row>
    <row r="11" spans="1:7" x14ac:dyDescent="0.25">
      <c r="A11" s="13" t="s">
        <v>13</v>
      </c>
      <c r="B11" s="25">
        <v>225</v>
      </c>
      <c r="C11" s="25">
        <v>11</v>
      </c>
      <c r="D11" s="25">
        <v>315</v>
      </c>
      <c r="E11" s="25">
        <v>18</v>
      </c>
      <c r="F11" s="25">
        <v>540</v>
      </c>
      <c r="G11" s="25">
        <v>29</v>
      </c>
    </row>
    <row r="12" spans="1:7" x14ac:dyDescent="0.25">
      <c r="A12" s="13" t="s">
        <v>14</v>
      </c>
      <c r="B12" s="25">
        <v>438</v>
      </c>
      <c r="C12" s="25">
        <v>20</v>
      </c>
      <c r="D12" s="25">
        <v>161</v>
      </c>
      <c r="E12" s="25">
        <v>17</v>
      </c>
      <c r="F12" s="25">
        <v>599</v>
      </c>
      <c r="G12" s="25">
        <v>37</v>
      </c>
    </row>
    <row r="13" spans="1:7" x14ac:dyDescent="0.25">
      <c r="A13" s="13" t="s">
        <v>15</v>
      </c>
      <c r="B13" s="25">
        <v>330</v>
      </c>
      <c r="C13" s="25">
        <v>6</v>
      </c>
      <c r="D13" s="25">
        <v>320</v>
      </c>
      <c r="E13" s="25">
        <v>6</v>
      </c>
      <c r="F13" s="25">
        <v>650</v>
      </c>
      <c r="G13" s="25">
        <v>12</v>
      </c>
    </row>
    <row r="14" spans="1:7" x14ac:dyDescent="0.25">
      <c r="A14" s="13" t="s">
        <v>16</v>
      </c>
      <c r="B14" s="25">
        <v>512</v>
      </c>
      <c r="C14" s="25">
        <v>11</v>
      </c>
      <c r="D14" s="25">
        <v>388</v>
      </c>
      <c r="E14" s="25">
        <v>15</v>
      </c>
      <c r="F14" s="25">
        <v>900</v>
      </c>
      <c r="G14" s="25">
        <v>26</v>
      </c>
    </row>
    <row r="15" spans="1:7" x14ac:dyDescent="0.25">
      <c r="A15" s="13" t="s">
        <v>17</v>
      </c>
      <c r="B15" s="25">
        <v>220</v>
      </c>
      <c r="C15" s="25">
        <v>43</v>
      </c>
      <c r="D15" s="25">
        <v>110</v>
      </c>
      <c r="E15" s="25">
        <v>36</v>
      </c>
      <c r="F15" s="25">
        <v>330</v>
      </c>
      <c r="G15" s="25">
        <v>79</v>
      </c>
    </row>
    <row r="16" spans="1:7" x14ac:dyDescent="0.25">
      <c r="A16" s="13" t="s">
        <v>18</v>
      </c>
      <c r="B16" s="25">
        <v>202</v>
      </c>
      <c r="C16" s="25">
        <v>4</v>
      </c>
      <c r="D16" s="25">
        <v>56</v>
      </c>
      <c r="E16" s="25">
        <v>3</v>
      </c>
      <c r="F16" s="25">
        <v>258</v>
      </c>
      <c r="G16" s="25">
        <v>7</v>
      </c>
    </row>
    <row r="17" spans="1:7" x14ac:dyDescent="0.25">
      <c r="A17" s="13" t="s">
        <v>19</v>
      </c>
      <c r="B17" s="25">
        <v>553</v>
      </c>
      <c r="C17" s="25">
        <v>16</v>
      </c>
      <c r="D17" s="25">
        <v>274</v>
      </c>
      <c r="E17" s="25">
        <v>10</v>
      </c>
      <c r="F17" s="25">
        <v>827</v>
      </c>
      <c r="G17" s="25">
        <v>26</v>
      </c>
    </row>
    <row r="18" spans="1:7" x14ac:dyDescent="0.25">
      <c r="A18" s="13" t="s">
        <v>20</v>
      </c>
      <c r="B18" s="25">
        <v>240</v>
      </c>
      <c r="C18" s="25">
        <v>13</v>
      </c>
      <c r="D18" s="25">
        <v>85</v>
      </c>
      <c r="E18" s="25">
        <v>4</v>
      </c>
      <c r="F18" s="25">
        <v>325</v>
      </c>
      <c r="G18" s="25">
        <v>17</v>
      </c>
    </row>
    <row r="19" spans="1:7" x14ac:dyDescent="0.25">
      <c r="A19" s="13" t="s">
        <v>21</v>
      </c>
      <c r="B19" s="25">
        <v>481</v>
      </c>
      <c r="C19" s="25">
        <v>14</v>
      </c>
      <c r="D19" s="25">
        <v>335</v>
      </c>
      <c r="E19" s="25">
        <v>16</v>
      </c>
      <c r="F19" s="25">
        <v>816</v>
      </c>
      <c r="G19" s="25">
        <v>30</v>
      </c>
    </row>
    <row r="20" spans="1:7" x14ac:dyDescent="0.25">
      <c r="A20" s="13" t="s">
        <v>22</v>
      </c>
      <c r="B20" s="25">
        <v>290</v>
      </c>
      <c r="C20" s="25">
        <v>21</v>
      </c>
      <c r="D20" s="25">
        <v>211</v>
      </c>
      <c r="E20" s="25">
        <v>10</v>
      </c>
      <c r="F20" s="25">
        <v>501</v>
      </c>
      <c r="G20" s="25">
        <v>31</v>
      </c>
    </row>
    <row r="21" spans="1:7" x14ac:dyDescent="0.25">
      <c r="A21" s="13" t="s">
        <v>23</v>
      </c>
      <c r="B21" s="25">
        <v>296</v>
      </c>
      <c r="C21" s="25">
        <v>12</v>
      </c>
      <c r="D21" s="25">
        <v>458</v>
      </c>
      <c r="E21" s="25">
        <v>37</v>
      </c>
      <c r="F21" s="25">
        <v>754</v>
      </c>
      <c r="G21" s="25">
        <v>49</v>
      </c>
    </row>
    <row r="22" spans="1:7" x14ac:dyDescent="0.25">
      <c r="A22" s="13" t="s">
        <v>24</v>
      </c>
      <c r="B22" s="25">
        <v>232</v>
      </c>
      <c r="C22" s="25">
        <v>11</v>
      </c>
      <c r="D22" s="25">
        <v>108</v>
      </c>
      <c r="E22" s="25">
        <v>0</v>
      </c>
      <c r="F22" s="25">
        <v>340</v>
      </c>
      <c r="G22" s="25">
        <v>11</v>
      </c>
    </row>
    <row r="23" spans="1:7" x14ac:dyDescent="0.25">
      <c r="A23" s="13" t="s">
        <v>25</v>
      </c>
      <c r="B23" s="25">
        <v>197</v>
      </c>
      <c r="C23" s="25">
        <v>7</v>
      </c>
      <c r="D23" s="25">
        <v>174</v>
      </c>
      <c r="E23" s="25">
        <v>5</v>
      </c>
      <c r="F23" s="25">
        <v>371</v>
      </c>
      <c r="G23" s="25">
        <v>12</v>
      </c>
    </row>
    <row r="24" spans="1:7" x14ac:dyDescent="0.25">
      <c r="A24" s="13" t="s">
        <v>26</v>
      </c>
      <c r="B24" s="25">
        <v>448</v>
      </c>
      <c r="C24" s="25">
        <v>19</v>
      </c>
      <c r="D24" s="25">
        <v>125</v>
      </c>
      <c r="E24" s="25">
        <v>1</v>
      </c>
      <c r="F24" s="25">
        <v>573</v>
      </c>
      <c r="G24" s="25">
        <v>20</v>
      </c>
    </row>
    <row r="25" spans="1:7" x14ac:dyDescent="0.25">
      <c r="A25" s="13" t="s">
        <v>27</v>
      </c>
      <c r="B25" s="25">
        <v>264</v>
      </c>
      <c r="C25" s="25">
        <v>9</v>
      </c>
      <c r="D25" s="25">
        <v>193</v>
      </c>
      <c r="E25" s="25">
        <v>3</v>
      </c>
      <c r="F25" s="25">
        <v>457</v>
      </c>
      <c r="G25" s="25">
        <v>12</v>
      </c>
    </row>
    <row r="26" spans="1:7" x14ac:dyDescent="0.25">
      <c r="A26" s="13" t="s">
        <v>28</v>
      </c>
      <c r="B26" s="25">
        <v>287</v>
      </c>
      <c r="C26" s="25">
        <v>1</v>
      </c>
      <c r="D26" s="25">
        <v>114</v>
      </c>
      <c r="E26" s="25">
        <v>6</v>
      </c>
      <c r="F26" s="25">
        <v>401</v>
      </c>
      <c r="G26" s="25">
        <v>7</v>
      </c>
    </row>
    <row r="27" spans="1:7" x14ac:dyDescent="0.25">
      <c r="A27" s="13" t="s">
        <v>29</v>
      </c>
      <c r="B27" s="25">
        <v>137</v>
      </c>
      <c r="C27" s="25">
        <v>4</v>
      </c>
      <c r="D27" s="25">
        <v>109</v>
      </c>
      <c r="E27" s="25">
        <v>8</v>
      </c>
      <c r="F27" s="25">
        <v>246</v>
      </c>
      <c r="G27" s="25">
        <v>12</v>
      </c>
    </row>
    <row r="28" spans="1:7" x14ac:dyDescent="0.25">
      <c r="A28" s="13" t="s">
        <v>30</v>
      </c>
      <c r="B28" s="25">
        <v>204</v>
      </c>
      <c r="C28" s="25">
        <v>15</v>
      </c>
      <c r="D28" s="25">
        <v>293</v>
      </c>
      <c r="E28" s="25">
        <v>15</v>
      </c>
      <c r="F28" s="25">
        <v>497</v>
      </c>
      <c r="G28" s="25">
        <v>30</v>
      </c>
    </row>
    <row r="29" spans="1:7" x14ac:dyDescent="0.25">
      <c r="A29" s="13" t="s">
        <v>31</v>
      </c>
      <c r="B29" s="25">
        <v>224</v>
      </c>
      <c r="C29" s="25">
        <v>5</v>
      </c>
      <c r="D29" s="25">
        <v>84</v>
      </c>
      <c r="E29" s="25">
        <v>1</v>
      </c>
      <c r="F29" s="25">
        <v>308</v>
      </c>
      <c r="G29" s="25">
        <v>6</v>
      </c>
    </row>
    <row r="30" spans="1:7" x14ac:dyDescent="0.25">
      <c r="A30" s="13" t="s">
        <v>666</v>
      </c>
      <c r="B30" s="25">
        <v>608</v>
      </c>
      <c r="C30" s="25">
        <v>0</v>
      </c>
      <c r="D30" s="25">
        <v>0</v>
      </c>
      <c r="E30" s="25">
        <v>0</v>
      </c>
      <c r="F30" s="25">
        <v>608</v>
      </c>
      <c r="G30" s="25">
        <v>0</v>
      </c>
    </row>
    <row r="31" spans="1:7" x14ac:dyDescent="0.25">
      <c r="A31" s="14" t="s">
        <v>32</v>
      </c>
      <c r="B31" s="26">
        <v>8711</v>
      </c>
      <c r="C31" s="26">
        <v>289</v>
      </c>
      <c r="D31" s="26">
        <v>4850</v>
      </c>
      <c r="E31" s="26">
        <v>273</v>
      </c>
      <c r="F31" s="26">
        <v>13561</v>
      </c>
      <c r="G31" s="26">
        <v>562</v>
      </c>
    </row>
  </sheetData>
  <mergeCells count="5">
    <mergeCell ref="A3:A4"/>
    <mergeCell ref="B3:C3"/>
    <mergeCell ref="D3:E3"/>
    <mergeCell ref="F3:G3"/>
    <mergeCell ref="A1:G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6" ht="35.25" customHeight="1" x14ac:dyDescent="0.25">
      <c r="A1" s="225" t="s">
        <v>747</v>
      </c>
      <c r="B1" s="225"/>
      <c r="C1" s="225"/>
      <c r="D1" s="225"/>
      <c r="E1" s="225"/>
      <c r="F1" s="225"/>
    </row>
    <row r="3" spans="1:6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6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6" x14ac:dyDescent="0.25">
      <c r="B5" s="12" t="s">
        <v>8</v>
      </c>
      <c r="C5" s="25">
        <v>60473</v>
      </c>
      <c r="D5" s="25">
        <v>41156</v>
      </c>
      <c r="E5" s="25">
        <v>101629</v>
      </c>
    </row>
    <row r="6" spans="1:6" x14ac:dyDescent="0.25">
      <c r="B6" s="13" t="s">
        <v>9</v>
      </c>
      <c r="C6" s="25">
        <v>53926</v>
      </c>
      <c r="D6" s="25">
        <v>54827</v>
      </c>
      <c r="E6" s="25">
        <v>108753</v>
      </c>
    </row>
    <row r="7" spans="1:6" x14ac:dyDescent="0.25">
      <c r="B7" s="13" t="s">
        <v>10</v>
      </c>
      <c r="C7" s="25">
        <v>213325</v>
      </c>
      <c r="D7" s="25">
        <v>33963</v>
      </c>
      <c r="E7" s="25">
        <v>247288</v>
      </c>
    </row>
    <row r="8" spans="1:6" x14ac:dyDescent="0.25">
      <c r="B8" s="13" t="s">
        <v>11</v>
      </c>
      <c r="C8" s="25">
        <v>100615</v>
      </c>
      <c r="D8" s="25">
        <v>15587</v>
      </c>
      <c r="E8" s="25">
        <v>116202</v>
      </c>
    </row>
    <row r="9" spans="1:6" x14ac:dyDescent="0.25">
      <c r="B9" s="13" t="s">
        <v>12</v>
      </c>
      <c r="C9" s="25">
        <v>54252</v>
      </c>
      <c r="D9" s="25">
        <v>32152</v>
      </c>
      <c r="E9" s="25">
        <v>86404</v>
      </c>
    </row>
    <row r="10" spans="1:6" x14ac:dyDescent="0.25">
      <c r="B10" s="13" t="s">
        <v>13</v>
      </c>
      <c r="C10" s="25">
        <v>36247</v>
      </c>
      <c r="D10" s="25">
        <v>33735</v>
      </c>
      <c r="E10" s="25">
        <v>69982</v>
      </c>
    </row>
    <row r="11" spans="1:6" x14ac:dyDescent="0.25">
      <c r="B11" s="13" t="s">
        <v>14</v>
      </c>
      <c r="C11" s="25">
        <v>73252</v>
      </c>
      <c r="D11" s="25">
        <v>25729</v>
      </c>
      <c r="E11" s="25">
        <v>98981</v>
      </c>
    </row>
    <row r="12" spans="1:6" x14ac:dyDescent="0.25">
      <c r="B12" s="13" t="s">
        <v>15</v>
      </c>
      <c r="C12" s="25">
        <v>75213</v>
      </c>
      <c r="D12" s="25">
        <v>68773</v>
      </c>
      <c r="E12" s="25">
        <v>143986</v>
      </c>
    </row>
    <row r="13" spans="1:6" x14ac:dyDescent="0.25">
      <c r="B13" s="13" t="s">
        <v>16</v>
      </c>
      <c r="C13" s="25">
        <v>64287</v>
      </c>
      <c r="D13" s="25">
        <v>75669</v>
      </c>
      <c r="E13" s="25">
        <v>139956</v>
      </c>
    </row>
    <row r="14" spans="1:6" x14ac:dyDescent="0.25">
      <c r="B14" s="13" t="s">
        <v>17</v>
      </c>
      <c r="C14" s="25">
        <v>37133</v>
      </c>
      <c r="D14" s="25">
        <v>19842</v>
      </c>
      <c r="E14" s="25">
        <v>56975</v>
      </c>
    </row>
    <row r="15" spans="1:6" x14ac:dyDescent="0.25">
      <c r="B15" s="13" t="s">
        <v>18</v>
      </c>
      <c r="C15" s="25">
        <v>31999</v>
      </c>
      <c r="D15" s="25">
        <v>9393</v>
      </c>
      <c r="E15" s="25">
        <v>41392</v>
      </c>
    </row>
    <row r="16" spans="1:6" x14ac:dyDescent="0.25">
      <c r="B16" s="13" t="s">
        <v>19</v>
      </c>
      <c r="C16" s="25">
        <v>133962</v>
      </c>
      <c r="D16" s="25">
        <v>55828</v>
      </c>
      <c r="E16" s="25">
        <v>189790</v>
      </c>
    </row>
    <row r="17" spans="2:5" x14ac:dyDescent="0.25">
      <c r="B17" s="13" t="s">
        <v>20</v>
      </c>
      <c r="C17" s="25">
        <v>44672</v>
      </c>
      <c r="D17" s="25">
        <v>25056</v>
      </c>
      <c r="E17" s="25">
        <v>69728</v>
      </c>
    </row>
    <row r="18" spans="2:5" x14ac:dyDescent="0.25">
      <c r="B18" s="13" t="s">
        <v>21</v>
      </c>
      <c r="C18" s="25">
        <v>102649</v>
      </c>
      <c r="D18" s="25">
        <v>47920</v>
      </c>
      <c r="E18" s="25">
        <v>150569</v>
      </c>
    </row>
    <row r="19" spans="2:5" x14ac:dyDescent="0.25">
      <c r="B19" s="13" t="s">
        <v>22</v>
      </c>
      <c r="C19" s="25">
        <v>70597</v>
      </c>
      <c r="D19" s="25">
        <v>32874</v>
      </c>
      <c r="E19" s="25">
        <v>103471</v>
      </c>
    </row>
    <row r="20" spans="2:5" x14ac:dyDescent="0.25">
      <c r="B20" s="13" t="s">
        <v>23</v>
      </c>
      <c r="C20" s="25">
        <v>52032</v>
      </c>
      <c r="D20" s="25">
        <v>66088</v>
      </c>
      <c r="E20" s="25">
        <v>118120</v>
      </c>
    </row>
    <row r="21" spans="2:5" x14ac:dyDescent="0.25">
      <c r="B21" s="13" t="s">
        <v>24</v>
      </c>
      <c r="C21" s="25">
        <v>48375</v>
      </c>
      <c r="D21" s="25">
        <v>17740</v>
      </c>
      <c r="E21" s="25">
        <v>66115</v>
      </c>
    </row>
    <row r="22" spans="2:5" x14ac:dyDescent="0.25">
      <c r="B22" s="13" t="s">
        <v>25</v>
      </c>
      <c r="C22" s="25">
        <v>37193</v>
      </c>
      <c r="D22" s="25">
        <v>34322</v>
      </c>
      <c r="E22" s="25">
        <v>71515</v>
      </c>
    </row>
    <row r="23" spans="2:5" x14ac:dyDescent="0.25">
      <c r="B23" s="13" t="s">
        <v>26</v>
      </c>
      <c r="C23" s="25">
        <v>186574</v>
      </c>
      <c r="D23" s="25">
        <v>26853</v>
      </c>
      <c r="E23" s="25">
        <v>213427</v>
      </c>
    </row>
    <row r="24" spans="2:5" x14ac:dyDescent="0.25">
      <c r="B24" s="13" t="s">
        <v>27</v>
      </c>
      <c r="C24" s="25">
        <v>40657</v>
      </c>
      <c r="D24" s="25">
        <v>19568</v>
      </c>
      <c r="E24" s="25">
        <v>60225</v>
      </c>
    </row>
    <row r="25" spans="2:5" x14ac:dyDescent="0.25">
      <c r="B25" s="13" t="s">
        <v>28</v>
      </c>
      <c r="C25" s="25">
        <v>85586</v>
      </c>
      <c r="D25" s="25">
        <v>37048</v>
      </c>
      <c r="E25" s="25">
        <v>122634</v>
      </c>
    </row>
    <row r="26" spans="2:5" x14ac:dyDescent="0.25">
      <c r="B26" s="13" t="s">
        <v>29</v>
      </c>
      <c r="C26" s="25">
        <v>46973</v>
      </c>
      <c r="D26" s="25">
        <v>32921</v>
      </c>
      <c r="E26" s="25">
        <v>79894</v>
      </c>
    </row>
    <row r="27" spans="2:5" x14ac:dyDescent="0.25">
      <c r="B27" s="13" t="s">
        <v>30</v>
      </c>
      <c r="C27" s="25">
        <v>32398</v>
      </c>
      <c r="D27" s="25">
        <v>38726</v>
      </c>
      <c r="E27" s="25">
        <v>71124</v>
      </c>
    </row>
    <row r="28" spans="2:5" x14ac:dyDescent="0.25">
      <c r="B28" s="13" t="s">
        <v>31</v>
      </c>
      <c r="C28" s="25">
        <v>49941</v>
      </c>
      <c r="D28" s="25">
        <v>20842</v>
      </c>
      <c r="E28" s="25">
        <v>70783</v>
      </c>
    </row>
    <row r="29" spans="2:5" x14ac:dyDescent="0.25">
      <c r="B29" s="13" t="s">
        <v>666</v>
      </c>
      <c r="C29" s="25">
        <v>191138</v>
      </c>
      <c r="D29" s="25">
        <v>0</v>
      </c>
      <c r="E29" s="25">
        <v>191138</v>
      </c>
    </row>
    <row r="30" spans="2:5" x14ac:dyDescent="0.25">
      <c r="B30" s="14" t="s">
        <v>32</v>
      </c>
      <c r="C30" s="26">
        <v>1923469</v>
      </c>
      <c r="D30" s="26">
        <v>866612</v>
      </c>
      <c r="E30" s="26">
        <v>2790081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6" ht="35.25" customHeight="1" x14ac:dyDescent="0.25">
      <c r="A1" s="225" t="s">
        <v>746</v>
      </c>
      <c r="B1" s="225"/>
      <c r="C1" s="225"/>
      <c r="D1" s="225"/>
      <c r="E1" s="225"/>
      <c r="F1" s="225"/>
    </row>
    <row r="3" spans="1:6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6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6" x14ac:dyDescent="0.25">
      <c r="B5" s="12" t="s">
        <v>8</v>
      </c>
      <c r="C5" s="25">
        <v>38809</v>
      </c>
      <c r="D5" s="25">
        <v>21050</v>
      </c>
      <c r="E5" s="25">
        <v>59859</v>
      </c>
    </row>
    <row r="6" spans="1:6" x14ac:dyDescent="0.25">
      <c r="B6" s="13" t="s">
        <v>9</v>
      </c>
      <c r="C6" s="25">
        <v>17943</v>
      </c>
      <c r="D6" s="25">
        <v>24422</v>
      </c>
      <c r="E6" s="25">
        <v>42365</v>
      </c>
    </row>
    <row r="7" spans="1:6" x14ac:dyDescent="0.25">
      <c r="B7" s="13" t="s">
        <v>10</v>
      </c>
      <c r="C7" s="25">
        <v>129020</v>
      </c>
      <c r="D7" s="25">
        <v>17961</v>
      </c>
      <c r="E7" s="25">
        <v>146981</v>
      </c>
    </row>
    <row r="8" spans="1:6" x14ac:dyDescent="0.25">
      <c r="B8" s="13" t="s">
        <v>11</v>
      </c>
      <c r="C8" s="25">
        <v>49720</v>
      </c>
      <c r="D8" s="25">
        <v>9262</v>
      </c>
      <c r="E8" s="25">
        <v>58982</v>
      </c>
    </row>
    <row r="9" spans="1:6" x14ac:dyDescent="0.25">
      <c r="B9" s="13" t="s">
        <v>12</v>
      </c>
      <c r="C9" s="25">
        <v>24148</v>
      </c>
      <c r="D9" s="25">
        <v>19447</v>
      </c>
      <c r="E9" s="25">
        <v>43595</v>
      </c>
    </row>
    <row r="10" spans="1:6" x14ac:dyDescent="0.25">
      <c r="B10" s="13" t="s">
        <v>13</v>
      </c>
      <c r="C10" s="25">
        <v>7912</v>
      </c>
      <c r="D10" s="25">
        <v>7743</v>
      </c>
      <c r="E10" s="25">
        <v>15655</v>
      </c>
    </row>
    <row r="11" spans="1:6" x14ac:dyDescent="0.25">
      <c r="B11" s="13" t="s">
        <v>14</v>
      </c>
      <c r="C11" s="25">
        <v>31342</v>
      </c>
      <c r="D11" s="25">
        <v>12874</v>
      </c>
      <c r="E11" s="25">
        <v>44216</v>
      </c>
    </row>
    <row r="12" spans="1:6" x14ac:dyDescent="0.25">
      <c r="B12" s="13" t="s">
        <v>15</v>
      </c>
      <c r="C12" s="25">
        <v>12392</v>
      </c>
      <c r="D12" s="25">
        <v>8549</v>
      </c>
      <c r="E12" s="25">
        <v>20941</v>
      </c>
    </row>
    <row r="13" spans="1:6" x14ac:dyDescent="0.25">
      <c r="B13" s="13" t="s">
        <v>16</v>
      </c>
      <c r="C13" s="25">
        <v>31034</v>
      </c>
      <c r="D13" s="25">
        <v>26708</v>
      </c>
      <c r="E13" s="25">
        <v>57742</v>
      </c>
    </row>
    <row r="14" spans="1:6" x14ac:dyDescent="0.25">
      <c r="B14" s="13" t="s">
        <v>17</v>
      </c>
      <c r="C14" s="25">
        <v>17715</v>
      </c>
      <c r="D14" s="25">
        <v>12329</v>
      </c>
      <c r="E14" s="25">
        <v>30044</v>
      </c>
    </row>
    <row r="15" spans="1:6" x14ac:dyDescent="0.25">
      <c r="B15" s="13" t="s">
        <v>18</v>
      </c>
      <c r="C15" s="25">
        <v>26420</v>
      </c>
      <c r="D15" s="25">
        <v>6499</v>
      </c>
      <c r="E15" s="25">
        <v>32919</v>
      </c>
    </row>
    <row r="16" spans="1:6" x14ac:dyDescent="0.25">
      <c r="B16" s="13" t="s">
        <v>19</v>
      </c>
      <c r="C16" s="25">
        <v>63089</v>
      </c>
      <c r="D16" s="25">
        <v>16453</v>
      </c>
      <c r="E16" s="25">
        <v>79542</v>
      </c>
    </row>
    <row r="17" spans="2:5" x14ac:dyDescent="0.25">
      <c r="B17" s="13" t="s">
        <v>20</v>
      </c>
      <c r="C17" s="25">
        <v>17237</v>
      </c>
      <c r="D17" s="25">
        <v>13687</v>
      </c>
      <c r="E17" s="25">
        <v>30924</v>
      </c>
    </row>
    <row r="18" spans="2:5" x14ac:dyDescent="0.25">
      <c r="B18" s="13" t="s">
        <v>21</v>
      </c>
      <c r="C18" s="25">
        <v>75124</v>
      </c>
      <c r="D18" s="25">
        <v>35510</v>
      </c>
      <c r="E18" s="25">
        <v>110634</v>
      </c>
    </row>
    <row r="19" spans="2:5" x14ac:dyDescent="0.25">
      <c r="B19" s="13" t="s">
        <v>22</v>
      </c>
      <c r="C19" s="25">
        <v>40631</v>
      </c>
      <c r="D19" s="25">
        <v>17525</v>
      </c>
      <c r="E19" s="25">
        <v>58156</v>
      </c>
    </row>
    <row r="20" spans="2:5" x14ac:dyDescent="0.25">
      <c r="B20" s="13" t="s">
        <v>23</v>
      </c>
      <c r="C20" s="25">
        <v>17275</v>
      </c>
      <c r="D20" s="25">
        <v>46155</v>
      </c>
      <c r="E20" s="25">
        <v>63430</v>
      </c>
    </row>
    <row r="21" spans="2:5" x14ac:dyDescent="0.25">
      <c r="B21" s="13" t="s">
        <v>24</v>
      </c>
      <c r="C21" s="25">
        <v>28229</v>
      </c>
      <c r="D21" s="25">
        <v>8716</v>
      </c>
      <c r="E21" s="25">
        <v>36945</v>
      </c>
    </row>
    <row r="22" spans="2:5" x14ac:dyDescent="0.25">
      <c r="B22" s="13" t="s">
        <v>25</v>
      </c>
      <c r="C22" s="25">
        <v>10043</v>
      </c>
      <c r="D22" s="25">
        <v>12963</v>
      </c>
      <c r="E22" s="25">
        <v>23006</v>
      </c>
    </row>
    <row r="23" spans="2:5" x14ac:dyDescent="0.25">
      <c r="B23" s="13" t="s">
        <v>26</v>
      </c>
      <c r="C23" s="25">
        <v>94238</v>
      </c>
      <c r="D23" s="25">
        <v>14269</v>
      </c>
      <c r="E23" s="25">
        <v>108507</v>
      </c>
    </row>
    <row r="24" spans="2:5" x14ac:dyDescent="0.25">
      <c r="B24" s="13" t="s">
        <v>27</v>
      </c>
      <c r="C24" s="25">
        <v>27299</v>
      </c>
      <c r="D24" s="25">
        <v>9437</v>
      </c>
      <c r="E24" s="25">
        <v>36736</v>
      </c>
    </row>
    <row r="25" spans="2:5" x14ac:dyDescent="0.25">
      <c r="B25" s="13" t="s">
        <v>28</v>
      </c>
      <c r="C25" s="25">
        <v>38645</v>
      </c>
      <c r="D25" s="25">
        <v>14110</v>
      </c>
      <c r="E25" s="25">
        <v>52755</v>
      </c>
    </row>
    <row r="26" spans="2:5" x14ac:dyDescent="0.25">
      <c r="B26" s="13" t="s">
        <v>29</v>
      </c>
      <c r="C26" s="25">
        <v>27951</v>
      </c>
      <c r="D26" s="25">
        <v>15963</v>
      </c>
      <c r="E26" s="25">
        <v>43914</v>
      </c>
    </row>
    <row r="27" spans="2:5" x14ac:dyDescent="0.25">
      <c r="B27" s="13" t="s">
        <v>30</v>
      </c>
      <c r="C27" s="25">
        <v>5637</v>
      </c>
      <c r="D27" s="25">
        <v>6138</v>
      </c>
      <c r="E27" s="25">
        <v>11775</v>
      </c>
    </row>
    <row r="28" spans="2:5" x14ac:dyDescent="0.25">
      <c r="B28" s="13" t="s">
        <v>31</v>
      </c>
      <c r="C28" s="25">
        <v>13653</v>
      </c>
      <c r="D28" s="25">
        <v>8319</v>
      </c>
      <c r="E28" s="25">
        <v>21972</v>
      </c>
    </row>
    <row r="29" spans="2:5" x14ac:dyDescent="0.25">
      <c r="B29" s="13" t="s">
        <v>666</v>
      </c>
      <c r="C29" s="25">
        <v>122670</v>
      </c>
      <c r="D29" s="25">
        <v>0</v>
      </c>
      <c r="E29" s="25">
        <v>122670</v>
      </c>
    </row>
    <row r="30" spans="2:5" x14ac:dyDescent="0.25">
      <c r="B30" s="14" t="s">
        <v>32</v>
      </c>
      <c r="C30" s="26">
        <v>968176</v>
      </c>
      <c r="D30" s="26">
        <v>386089</v>
      </c>
      <c r="E30" s="26">
        <v>1354265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140625" style="1" customWidth="1"/>
    <col min="2" max="7" width="14.7109375" style="1" customWidth="1"/>
    <col min="8" max="16384" width="9.140625" style="1"/>
  </cols>
  <sheetData>
    <row r="1" spans="1:7" ht="35.25" customHeight="1" x14ac:dyDescent="0.25">
      <c r="A1" s="225" t="s">
        <v>745</v>
      </c>
      <c r="B1" s="225"/>
      <c r="C1" s="225"/>
      <c r="D1" s="225"/>
      <c r="E1" s="225"/>
      <c r="F1" s="225"/>
      <c r="G1" s="225"/>
    </row>
    <row r="2" spans="1:7" x14ac:dyDescent="0.25">
      <c r="A2" s="75"/>
      <c r="B2" s="75"/>
      <c r="C2" s="75"/>
      <c r="D2" s="75"/>
      <c r="E2" s="75"/>
      <c r="F2" s="75"/>
      <c r="G2" s="75"/>
    </row>
    <row r="3" spans="1:7" x14ac:dyDescent="0.25">
      <c r="A3" s="230" t="s">
        <v>156</v>
      </c>
      <c r="B3" s="230" t="s">
        <v>155</v>
      </c>
      <c r="C3" s="230"/>
      <c r="D3" s="230" t="s">
        <v>0</v>
      </c>
      <c r="E3" s="230"/>
      <c r="F3" s="230" t="s">
        <v>1</v>
      </c>
      <c r="G3" s="230"/>
    </row>
    <row r="4" spans="1:7" ht="59.25" customHeight="1" x14ac:dyDescent="0.25">
      <c r="A4" s="230"/>
      <c r="B4" s="137" t="s">
        <v>1</v>
      </c>
      <c r="C4" s="139" t="s">
        <v>338</v>
      </c>
      <c r="D4" s="137" t="s">
        <v>1</v>
      </c>
      <c r="E4" s="139" t="s">
        <v>338</v>
      </c>
      <c r="F4" s="137" t="s">
        <v>1</v>
      </c>
      <c r="G4" s="139" t="s">
        <v>338</v>
      </c>
    </row>
    <row r="5" spans="1:7" s="5" customFormat="1" x14ac:dyDescent="0.2">
      <c r="A5" s="138" t="s">
        <v>7</v>
      </c>
      <c r="B5" s="137">
        <v>1</v>
      </c>
      <c r="C5" s="137">
        <v>2</v>
      </c>
      <c r="D5" s="137">
        <v>3</v>
      </c>
      <c r="E5" s="137">
        <v>4</v>
      </c>
      <c r="F5" s="137">
        <v>5</v>
      </c>
      <c r="G5" s="137">
        <v>6</v>
      </c>
    </row>
    <row r="6" spans="1:7" x14ac:dyDescent="0.25">
      <c r="A6" s="12" t="s">
        <v>8</v>
      </c>
      <c r="B6" s="25">
        <v>38665</v>
      </c>
      <c r="C6" s="25">
        <v>33429</v>
      </c>
      <c r="D6" s="25">
        <v>20202</v>
      </c>
      <c r="E6" s="25">
        <v>16574</v>
      </c>
      <c r="F6" s="25">
        <v>58867</v>
      </c>
      <c r="G6" s="25">
        <v>50003</v>
      </c>
    </row>
    <row r="7" spans="1:7" x14ac:dyDescent="0.25">
      <c r="A7" s="13" t="s">
        <v>9</v>
      </c>
      <c r="B7" s="25">
        <v>25746</v>
      </c>
      <c r="C7" s="25">
        <v>9400</v>
      </c>
      <c r="D7" s="25">
        <v>22472</v>
      </c>
      <c r="E7" s="25">
        <v>10574</v>
      </c>
      <c r="F7" s="25">
        <v>48218</v>
      </c>
      <c r="G7" s="25">
        <v>19974</v>
      </c>
    </row>
    <row r="8" spans="1:7" x14ac:dyDescent="0.25">
      <c r="A8" s="13" t="s">
        <v>10</v>
      </c>
      <c r="B8" s="25">
        <v>113009</v>
      </c>
      <c r="C8" s="25">
        <v>101776</v>
      </c>
      <c r="D8" s="25">
        <v>16311</v>
      </c>
      <c r="E8" s="25">
        <v>13745</v>
      </c>
      <c r="F8" s="25">
        <v>129320</v>
      </c>
      <c r="G8" s="25">
        <v>115521</v>
      </c>
    </row>
    <row r="9" spans="1:7" x14ac:dyDescent="0.25">
      <c r="A9" s="13" t="s">
        <v>11</v>
      </c>
      <c r="B9" s="25">
        <v>49004</v>
      </c>
      <c r="C9" s="25">
        <v>34416</v>
      </c>
      <c r="D9" s="25">
        <v>6816</v>
      </c>
      <c r="E9" s="25">
        <v>6264</v>
      </c>
      <c r="F9" s="25">
        <v>55820</v>
      </c>
      <c r="G9" s="25">
        <v>40680</v>
      </c>
    </row>
    <row r="10" spans="1:7" x14ac:dyDescent="0.25">
      <c r="A10" s="13" t="s">
        <v>12</v>
      </c>
      <c r="B10" s="25">
        <v>30516</v>
      </c>
      <c r="C10" s="25">
        <v>8611</v>
      </c>
      <c r="D10" s="25">
        <v>15148</v>
      </c>
      <c r="E10" s="25">
        <v>10686</v>
      </c>
      <c r="F10" s="25">
        <v>45664</v>
      </c>
      <c r="G10" s="25">
        <v>19297</v>
      </c>
    </row>
    <row r="11" spans="1:7" x14ac:dyDescent="0.25">
      <c r="A11" s="13" t="s">
        <v>13</v>
      </c>
      <c r="B11" s="25">
        <v>20532</v>
      </c>
      <c r="C11" s="25">
        <v>4113</v>
      </c>
      <c r="D11" s="25">
        <v>25192</v>
      </c>
      <c r="E11" s="25">
        <v>5876</v>
      </c>
      <c r="F11" s="25">
        <v>45724</v>
      </c>
      <c r="G11" s="25">
        <v>9989</v>
      </c>
    </row>
    <row r="12" spans="1:7" x14ac:dyDescent="0.25">
      <c r="A12" s="13" t="s">
        <v>14</v>
      </c>
      <c r="B12" s="25">
        <v>36652</v>
      </c>
      <c r="C12" s="25">
        <v>20861</v>
      </c>
      <c r="D12" s="25">
        <v>12254</v>
      </c>
      <c r="E12" s="25">
        <v>9071</v>
      </c>
      <c r="F12" s="25">
        <v>48906</v>
      </c>
      <c r="G12" s="25">
        <v>29932</v>
      </c>
    </row>
    <row r="13" spans="1:7" x14ac:dyDescent="0.25">
      <c r="A13" s="13" t="s">
        <v>15</v>
      </c>
      <c r="B13" s="25">
        <v>30097</v>
      </c>
      <c r="C13" s="25">
        <v>6124</v>
      </c>
      <c r="D13" s="25">
        <v>27130</v>
      </c>
      <c r="E13" s="25">
        <v>3890</v>
      </c>
      <c r="F13" s="25">
        <v>57227</v>
      </c>
      <c r="G13" s="25">
        <v>10014</v>
      </c>
    </row>
    <row r="14" spans="1:7" x14ac:dyDescent="0.25">
      <c r="A14" s="13" t="s">
        <v>16</v>
      </c>
      <c r="B14" s="25">
        <v>41953</v>
      </c>
      <c r="C14" s="25">
        <v>23109</v>
      </c>
      <c r="D14" s="25">
        <v>27065</v>
      </c>
      <c r="E14" s="25">
        <v>18950</v>
      </c>
      <c r="F14" s="25">
        <v>69018</v>
      </c>
      <c r="G14" s="25">
        <v>42059</v>
      </c>
    </row>
    <row r="15" spans="1:7" x14ac:dyDescent="0.25">
      <c r="A15" s="13" t="s">
        <v>17</v>
      </c>
      <c r="B15" s="25">
        <v>22524</v>
      </c>
      <c r="C15" s="25">
        <v>12396</v>
      </c>
      <c r="D15" s="25">
        <v>9979</v>
      </c>
      <c r="E15" s="25">
        <v>8113</v>
      </c>
      <c r="F15" s="25">
        <v>32503</v>
      </c>
      <c r="G15" s="25">
        <v>20509</v>
      </c>
    </row>
    <row r="16" spans="1:7" x14ac:dyDescent="0.25">
      <c r="A16" s="13" t="s">
        <v>18</v>
      </c>
      <c r="B16" s="25">
        <v>17093</v>
      </c>
      <c r="C16" s="25">
        <v>17090</v>
      </c>
      <c r="D16" s="25">
        <v>4139</v>
      </c>
      <c r="E16" s="25">
        <v>4138</v>
      </c>
      <c r="F16" s="25">
        <v>21232</v>
      </c>
      <c r="G16" s="25">
        <v>21228</v>
      </c>
    </row>
    <row r="17" spans="1:7" x14ac:dyDescent="0.25">
      <c r="A17" s="13" t="s">
        <v>19</v>
      </c>
      <c r="B17" s="25">
        <v>69414</v>
      </c>
      <c r="C17" s="25">
        <v>50741</v>
      </c>
      <c r="D17" s="25">
        <v>26151</v>
      </c>
      <c r="E17" s="25">
        <v>12497</v>
      </c>
      <c r="F17" s="25">
        <v>95565</v>
      </c>
      <c r="G17" s="25">
        <v>63238</v>
      </c>
    </row>
    <row r="18" spans="1:7" x14ac:dyDescent="0.25">
      <c r="A18" s="13" t="s">
        <v>20</v>
      </c>
      <c r="B18" s="25">
        <v>26691</v>
      </c>
      <c r="C18" s="25">
        <v>10161</v>
      </c>
      <c r="D18" s="25">
        <v>12492</v>
      </c>
      <c r="E18" s="25">
        <v>9554</v>
      </c>
      <c r="F18" s="25">
        <v>39183</v>
      </c>
      <c r="G18" s="25">
        <v>19715</v>
      </c>
    </row>
    <row r="19" spans="1:7" x14ac:dyDescent="0.25">
      <c r="A19" s="13" t="s">
        <v>21</v>
      </c>
      <c r="B19" s="25">
        <v>72897</v>
      </c>
      <c r="C19" s="25">
        <v>67081</v>
      </c>
      <c r="D19" s="25">
        <v>30440</v>
      </c>
      <c r="E19" s="25">
        <v>27053</v>
      </c>
      <c r="F19" s="25">
        <v>103337</v>
      </c>
      <c r="G19" s="25">
        <v>94134</v>
      </c>
    </row>
    <row r="20" spans="1:7" x14ac:dyDescent="0.25">
      <c r="A20" s="13" t="s">
        <v>22</v>
      </c>
      <c r="B20" s="25">
        <v>38181</v>
      </c>
      <c r="C20" s="25">
        <v>34149</v>
      </c>
      <c r="D20" s="25">
        <v>15364</v>
      </c>
      <c r="E20" s="25">
        <v>13054</v>
      </c>
      <c r="F20" s="25">
        <v>53545</v>
      </c>
      <c r="G20" s="25">
        <v>47203</v>
      </c>
    </row>
    <row r="21" spans="1:7" x14ac:dyDescent="0.25">
      <c r="A21" s="13" t="s">
        <v>23</v>
      </c>
      <c r="B21" s="25">
        <v>25944</v>
      </c>
      <c r="C21" s="25">
        <v>8998</v>
      </c>
      <c r="D21" s="25">
        <v>28439</v>
      </c>
      <c r="E21" s="25">
        <v>19635</v>
      </c>
      <c r="F21" s="25">
        <v>54383</v>
      </c>
      <c r="G21" s="25">
        <v>28633</v>
      </c>
    </row>
    <row r="22" spans="1:7" x14ac:dyDescent="0.25">
      <c r="A22" s="13" t="s">
        <v>24</v>
      </c>
      <c r="B22" s="25">
        <v>29277</v>
      </c>
      <c r="C22" s="25">
        <v>22067</v>
      </c>
      <c r="D22" s="25">
        <v>7515</v>
      </c>
      <c r="E22" s="25">
        <v>6064</v>
      </c>
      <c r="F22" s="25">
        <v>36792</v>
      </c>
      <c r="G22" s="25">
        <v>28131</v>
      </c>
    </row>
    <row r="23" spans="1:7" x14ac:dyDescent="0.25">
      <c r="A23" s="13" t="s">
        <v>25</v>
      </c>
      <c r="B23" s="25">
        <v>19689</v>
      </c>
      <c r="C23" s="25">
        <v>7145</v>
      </c>
      <c r="D23" s="25">
        <v>16726</v>
      </c>
      <c r="E23" s="25">
        <v>10490</v>
      </c>
      <c r="F23" s="25">
        <v>36415</v>
      </c>
      <c r="G23" s="25">
        <v>17635</v>
      </c>
    </row>
    <row r="24" spans="1:7" x14ac:dyDescent="0.25">
      <c r="A24" s="13" t="s">
        <v>26</v>
      </c>
      <c r="B24" s="25">
        <v>86342</v>
      </c>
      <c r="C24" s="25">
        <v>80430</v>
      </c>
      <c r="D24" s="25">
        <v>12695</v>
      </c>
      <c r="E24" s="25">
        <v>11496</v>
      </c>
      <c r="F24" s="25">
        <v>99037</v>
      </c>
      <c r="G24" s="25">
        <v>91926</v>
      </c>
    </row>
    <row r="25" spans="1:7" x14ac:dyDescent="0.25">
      <c r="A25" s="13" t="s">
        <v>27</v>
      </c>
      <c r="B25" s="25">
        <v>25463</v>
      </c>
      <c r="C25" s="25">
        <v>20945</v>
      </c>
      <c r="D25" s="25">
        <v>11271</v>
      </c>
      <c r="E25" s="25">
        <v>6848</v>
      </c>
      <c r="F25" s="25">
        <v>36734</v>
      </c>
      <c r="G25" s="25">
        <v>27793</v>
      </c>
    </row>
    <row r="26" spans="1:7" x14ac:dyDescent="0.25">
      <c r="A26" s="13" t="s">
        <v>28</v>
      </c>
      <c r="B26" s="25">
        <v>38896</v>
      </c>
      <c r="C26" s="25">
        <v>30373</v>
      </c>
      <c r="D26" s="25">
        <v>15231</v>
      </c>
      <c r="E26" s="25">
        <v>9875</v>
      </c>
      <c r="F26" s="25">
        <v>54127</v>
      </c>
      <c r="G26" s="25">
        <v>40248</v>
      </c>
    </row>
    <row r="27" spans="1:7" x14ac:dyDescent="0.25">
      <c r="A27" s="13" t="s">
        <v>29</v>
      </c>
      <c r="B27" s="25">
        <v>29375</v>
      </c>
      <c r="C27" s="25">
        <v>23002</v>
      </c>
      <c r="D27" s="25">
        <v>14851</v>
      </c>
      <c r="E27" s="25">
        <v>11475</v>
      </c>
      <c r="F27" s="25">
        <v>44226</v>
      </c>
      <c r="G27" s="25">
        <v>34477</v>
      </c>
    </row>
    <row r="28" spans="1:7" x14ac:dyDescent="0.25">
      <c r="A28" s="13" t="s">
        <v>30</v>
      </c>
      <c r="B28" s="25">
        <v>15191</v>
      </c>
      <c r="C28" s="25">
        <v>2254</v>
      </c>
      <c r="D28" s="25">
        <v>18174</v>
      </c>
      <c r="E28" s="25">
        <v>3164</v>
      </c>
      <c r="F28" s="25">
        <v>33365</v>
      </c>
      <c r="G28" s="25">
        <v>5418</v>
      </c>
    </row>
    <row r="29" spans="1:7" x14ac:dyDescent="0.25">
      <c r="A29" s="13" t="s">
        <v>31</v>
      </c>
      <c r="B29" s="25">
        <v>26903</v>
      </c>
      <c r="C29" s="25">
        <v>8520</v>
      </c>
      <c r="D29" s="25">
        <v>8463</v>
      </c>
      <c r="E29" s="25">
        <v>5746</v>
      </c>
      <c r="F29" s="25">
        <v>35366</v>
      </c>
      <c r="G29" s="25">
        <v>14266</v>
      </c>
    </row>
    <row r="30" spans="1:7" x14ac:dyDescent="0.25">
      <c r="A30" s="13" t="s">
        <v>666</v>
      </c>
      <c r="B30" s="25">
        <v>127482</v>
      </c>
      <c r="C30" s="25">
        <v>110695</v>
      </c>
      <c r="D30" s="25">
        <v>0</v>
      </c>
      <c r="E30" s="25">
        <v>0</v>
      </c>
      <c r="F30" s="25">
        <v>127482</v>
      </c>
      <c r="G30" s="25">
        <v>110695</v>
      </c>
    </row>
    <row r="31" spans="1:7" x14ac:dyDescent="0.25">
      <c r="A31" s="14" t="s">
        <v>32</v>
      </c>
      <c r="B31" s="26">
        <v>1057536</v>
      </c>
      <c r="C31" s="26">
        <v>747886</v>
      </c>
      <c r="D31" s="26">
        <v>404520</v>
      </c>
      <c r="E31" s="26">
        <v>254832</v>
      </c>
      <c r="F31" s="26">
        <v>1462056</v>
      </c>
      <c r="G31" s="26">
        <v>1002718</v>
      </c>
    </row>
  </sheetData>
  <mergeCells count="5">
    <mergeCell ref="A3:A4"/>
    <mergeCell ref="B3:C3"/>
    <mergeCell ref="D3:E3"/>
    <mergeCell ref="F3:G3"/>
    <mergeCell ref="A1:G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6" ht="35.25" customHeight="1" x14ac:dyDescent="0.25">
      <c r="A1" s="225" t="s">
        <v>465</v>
      </c>
      <c r="B1" s="225"/>
      <c r="C1" s="225"/>
      <c r="D1" s="225"/>
      <c r="E1" s="225"/>
      <c r="F1" s="225"/>
    </row>
    <row r="3" spans="1:6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6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6" x14ac:dyDescent="0.25">
      <c r="B5" s="12" t="s">
        <v>8</v>
      </c>
      <c r="C5" s="25">
        <v>1411</v>
      </c>
      <c r="D5" s="25">
        <v>544</v>
      </c>
      <c r="E5" s="25">
        <v>1955</v>
      </c>
    </row>
    <row r="6" spans="1:6" x14ac:dyDescent="0.25">
      <c r="B6" s="13" t="s">
        <v>9</v>
      </c>
      <c r="C6" s="25">
        <v>8095</v>
      </c>
      <c r="D6" s="25">
        <v>18798</v>
      </c>
      <c r="E6" s="25">
        <v>26893</v>
      </c>
    </row>
    <row r="7" spans="1:6" x14ac:dyDescent="0.25">
      <c r="B7" s="13" t="s">
        <v>10</v>
      </c>
      <c r="C7" s="25">
        <v>793</v>
      </c>
      <c r="D7" s="25">
        <v>138</v>
      </c>
      <c r="E7" s="25">
        <v>931</v>
      </c>
    </row>
    <row r="8" spans="1:6" x14ac:dyDescent="0.25">
      <c r="B8" s="13" t="s">
        <v>11</v>
      </c>
      <c r="C8" s="25">
        <v>226</v>
      </c>
      <c r="D8" s="25">
        <v>26</v>
      </c>
      <c r="E8" s="25">
        <v>252</v>
      </c>
    </row>
    <row r="9" spans="1:6" x14ac:dyDescent="0.25">
      <c r="B9" s="13" t="s">
        <v>12</v>
      </c>
      <c r="C9" s="25">
        <v>15939</v>
      </c>
      <c r="D9" s="25">
        <v>10283</v>
      </c>
      <c r="E9" s="25">
        <v>26222</v>
      </c>
    </row>
    <row r="10" spans="1:6" x14ac:dyDescent="0.25">
      <c r="B10" s="13" t="s">
        <v>13</v>
      </c>
      <c r="C10" s="25">
        <v>185</v>
      </c>
      <c r="D10" s="25">
        <v>55</v>
      </c>
      <c r="E10" s="25">
        <v>240</v>
      </c>
    </row>
    <row r="11" spans="1:6" x14ac:dyDescent="0.25">
      <c r="B11" s="13" t="s">
        <v>14</v>
      </c>
      <c r="C11" s="25">
        <v>386</v>
      </c>
      <c r="D11" s="25">
        <v>55</v>
      </c>
      <c r="E11" s="25">
        <v>441</v>
      </c>
    </row>
    <row r="12" spans="1:6" x14ac:dyDescent="0.25">
      <c r="B12" s="13" t="s">
        <v>15</v>
      </c>
      <c r="C12" s="25">
        <v>277</v>
      </c>
      <c r="D12" s="25">
        <v>390</v>
      </c>
      <c r="E12" s="25">
        <v>667</v>
      </c>
    </row>
    <row r="13" spans="1:6" x14ac:dyDescent="0.25">
      <c r="B13" s="13" t="s">
        <v>16</v>
      </c>
      <c r="C13" s="25">
        <v>20627</v>
      </c>
      <c r="D13" s="25">
        <v>8099</v>
      </c>
      <c r="E13" s="25">
        <v>28726</v>
      </c>
    </row>
    <row r="14" spans="1:6" x14ac:dyDescent="0.25">
      <c r="B14" s="13" t="s">
        <v>17</v>
      </c>
      <c r="C14" s="25">
        <v>379</v>
      </c>
      <c r="D14" s="25">
        <v>225</v>
      </c>
      <c r="E14" s="25">
        <v>604</v>
      </c>
    </row>
    <row r="15" spans="1:6" x14ac:dyDescent="0.25">
      <c r="B15" s="13" t="s">
        <v>18</v>
      </c>
      <c r="C15" s="25">
        <v>77</v>
      </c>
      <c r="D15" s="25">
        <v>33</v>
      </c>
      <c r="E15" s="25">
        <v>110</v>
      </c>
    </row>
    <row r="16" spans="1:6" x14ac:dyDescent="0.25">
      <c r="B16" s="13" t="s">
        <v>19</v>
      </c>
      <c r="C16" s="25">
        <v>389</v>
      </c>
      <c r="D16" s="25">
        <v>109</v>
      </c>
      <c r="E16" s="25">
        <v>498</v>
      </c>
    </row>
    <row r="17" spans="2:5" x14ac:dyDescent="0.25">
      <c r="B17" s="13" t="s">
        <v>20</v>
      </c>
      <c r="C17" s="25">
        <v>357</v>
      </c>
      <c r="D17" s="25">
        <v>119</v>
      </c>
      <c r="E17" s="25">
        <v>476</v>
      </c>
    </row>
    <row r="18" spans="2:5" x14ac:dyDescent="0.25">
      <c r="B18" s="13" t="s">
        <v>21</v>
      </c>
      <c r="C18" s="25">
        <v>512</v>
      </c>
      <c r="D18" s="25">
        <v>117</v>
      </c>
      <c r="E18" s="25">
        <v>629</v>
      </c>
    </row>
    <row r="19" spans="2:5" x14ac:dyDescent="0.25">
      <c r="B19" s="13" t="s">
        <v>22</v>
      </c>
      <c r="C19" s="25">
        <v>877</v>
      </c>
      <c r="D19" s="25">
        <v>580</v>
      </c>
      <c r="E19" s="25">
        <v>1457</v>
      </c>
    </row>
    <row r="20" spans="2:5" x14ac:dyDescent="0.25">
      <c r="B20" s="13" t="s">
        <v>23</v>
      </c>
      <c r="C20" s="25">
        <v>15011</v>
      </c>
      <c r="D20" s="25">
        <v>45397</v>
      </c>
      <c r="E20" s="25">
        <v>60408</v>
      </c>
    </row>
    <row r="21" spans="2:5" x14ac:dyDescent="0.25">
      <c r="B21" s="13" t="s">
        <v>24</v>
      </c>
      <c r="C21" s="25">
        <v>522</v>
      </c>
      <c r="D21" s="25">
        <v>275</v>
      </c>
      <c r="E21" s="25">
        <v>797</v>
      </c>
    </row>
    <row r="22" spans="2:5" x14ac:dyDescent="0.25">
      <c r="B22" s="13" t="s">
        <v>25</v>
      </c>
      <c r="C22" s="25">
        <v>1430</v>
      </c>
      <c r="D22" s="25">
        <v>205</v>
      </c>
      <c r="E22" s="25">
        <v>1635</v>
      </c>
    </row>
    <row r="23" spans="2:5" x14ac:dyDescent="0.25">
      <c r="B23" s="13" t="s">
        <v>26</v>
      </c>
      <c r="C23" s="25">
        <v>1013</v>
      </c>
      <c r="D23" s="25">
        <v>245</v>
      </c>
      <c r="E23" s="25">
        <v>1258</v>
      </c>
    </row>
    <row r="24" spans="2:5" x14ac:dyDescent="0.25">
      <c r="B24" s="13" t="s">
        <v>27</v>
      </c>
      <c r="C24" s="25">
        <v>267</v>
      </c>
      <c r="D24" s="25">
        <v>137</v>
      </c>
      <c r="E24" s="25">
        <v>404</v>
      </c>
    </row>
    <row r="25" spans="2:5" x14ac:dyDescent="0.25">
      <c r="B25" s="13" t="s">
        <v>28</v>
      </c>
      <c r="C25" s="25">
        <v>488</v>
      </c>
      <c r="D25" s="25">
        <v>125</v>
      </c>
      <c r="E25" s="25">
        <v>613</v>
      </c>
    </row>
    <row r="26" spans="2:5" x14ac:dyDescent="0.25">
      <c r="B26" s="13" t="s">
        <v>29</v>
      </c>
      <c r="C26" s="25">
        <v>2288</v>
      </c>
      <c r="D26" s="25">
        <v>972</v>
      </c>
      <c r="E26" s="25">
        <v>3260</v>
      </c>
    </row>
    <row r="27" spans="2:5" x14ac:dyDescent="0.25">
      <c r="B27" s="13" t="s">
        <v>30</v>
      </c>
      <c r="C27" s="25">
        <v>267</v>
      </c>
      <c r="D27" s="25">
        <v>350</v>
      </c>
      <c r="E27" s="25">
        <v>617</v>
      </c>
    </row>
    <row r="28" spans="2:5" x14ac:dyDescent="0.25">
      <c r="B28" s="13" t="s">
        <v>31</v>
      </c>
      <c r="C28" s="25">
        <v>3866</v>
      </c>
      <c r="D28" s="25">
        <v>994</v>
      </c>
      <c r="E28" s="25">
        <v>4860</v>
      </c>
    </row>
    <row r="29" spans="2:5" x14ac:dyDescent="0.25">
      <c r="B29" s="13" t="s">
        <v>666</v>
      </c>
      <c r="C29" s="25">
        <v>5119</v>
      </c>
      <c r="D29" s="25">
        <v>0</v>
      </c>
      <c r="E29" s="25">
        <v>5119</v>
      </c>
    </row>
    <row r="30" spans="2:5" x14ac:dyDescent="0.25">
      <c r="B30" s="14" t="s">
        <v>32</v>
      </c>
      <c r="C30" s="26">
        <v>80801</v>
      </c>
      <c r="D30" s="26">
        <v>88271</v>
      </c>
      <c r="E30" s="26">
        <v>169072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6" ht="35.25" customHeight="1" x14ac:dyDescent="0.25">
      <c r="A1" s="225" t="s">
        <v>466</v>
      </c>
      <c r="B1" s="225"/>
      <c r="C1" s="225"/>
      <c r="D1" s="225"/>
      <c r="E1" s="225"/>
      <c r="F1" s="225"/>
    </row>
    <row r="3" spans="1:6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6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6" x14ac:dyDescent="0.25">
      <c r="B5" s="12" t="s">
        <v>8</v>
      </c>
      <c r="C5" s="25">
        <v>143</v>
      </c>
      <c r="D5" s="25">
        <v>133</v>
      </c>
      <c r="E5" s="25">
        <v>276</v>
      </c>
    </row>
    <row r="6" spans="1:6" x14ac:dyDescent="0.25">
      <c r="B6" s="13" t="s">
        <v>9</v>
      </c>
      <c r="C6" s="25">
        <v>5342</v>
      </c>
      <c r="D6" s="25">
        <v>17049</v>
      </c>
      <c r="E6" s="25">
        <v>22391</v>
      </c>
    </row>
    <row r="7" spans="1:6" x14ac:dyDescent="0.25">
      <c r="B7" s="13" t="s">
        <v>10</v>
      </c>
      <c r="C7" s="25">
        <v>535</v>
      </c>
      <c r="D7" s="25">
        <v>87</v>
      </c>
      <c r="E7" s="25">
        <v>622</v>
      </c>
    </row>
    <row r="8" spans="1:6" x14ac:dyDescent="0.25">
      <c r="B8" s="13" t="s">
        <v>11</v>
      </c>
      <c r="C8" s="25">
        <v>103</v>
      </c>
      <c r="D8" s="25">
        <v>11</v>
      </c>
      <c r="E8" s="25">
        <v>114</v>
      </c>
    </row>
    <row r="9" spans="1:6" x14ac:dyDescent="0.25">
      <c r="B9" s="13" t="s">
        <v>12</v>
      </c>
      <c r="C9" s="25">
        <v>11914</v>
      </c>
      <c r="D9" s="25">
        <v>7472</v>
      </c>
      <c r="E9" s="25">
        <v>19386</v>
      </c>
    </row>
    <row r="10" spans="1:6" x14ac:dyDescent="0.25">
      <c r="B10" s="13" t="s">
        <v>13</v>
      </c>
      <c r="C10" s="25">
        <v>111</v>
      </c>
      <c r="D10" s="25">
        <v>36</v>
      </c>
      <c r="E10" s="25">
        <v>147</v>
      </c>
    </row>
    <row r="11" spans="1:6" x14ac:dyDescent="0.25">
      <c r="B11" s="13" t="s">
        <v>14</v>
      </c>
      <c r="C11" s="25">
        <v>219</v>
      </c>
      <c r="D11" s="25">
        <v>34</v>
      </c>
      <c r="E11" s="25">
        <v>253</v>
      </c>
    </row>
    <row r="12" spans="1:6" x14ac:dyDescent="0.25">
      <c r="B12" s="13" t="s">
        <v>15</v>
      </c>
      <c r="C12" s="25">
        <v>241</v>
      </c>
      <c r="D12" s="25">
        <v>55</v>
      </c>
      <c r="E12" s="25">
        <v>296</v>
      </c>
    </row>
    <row r="13" spans="1:6" x14ac:dyDescent="0.25">
      <c r="B13" s="13" t="s">
        <v>16</v>
      </c>
      <c r="C13" s="25">
        <v>3364</v>
      </c>
      <c r="D13" s="25">
        <v>3046</v>
      </c>
      <c r="E13" s="25">
        <v>6410</v>
      </c>
    </row>
    <row r="14" spans="1:6" x14ac:dyDescent="0.25">
      <c r="B14" s="13" t="s">
        <v>17</v>
      </c>
      <c r="C14" s="25">
        <v>272</v>
      </c>
      <c r="D14" s="25">
        <v>117</v>
      </c>
      <c r="E14" s="25">
        <v>389</v>
      </c>
    </row>
    <row r="15" spans="1:6" x14ac:dyDescent="0.25">
      <c r="B15" s="13" t="s">
        <v>18</v>
      </c>
      <c r="C15" s="25">
        <v>34</v>
      </c>
      <c r="D15" s="25">
        <v>27</v>
      </c>
      <c r="E15" s="25">
        <v>61</v>
      </c>
    </row>
    <row r="16" spans="1:6" x14ac:dyDescent="0.25">
      <c r="B16" s="13" t="s">
        <v>19</v>
      </c>
      <c r="C16" s="25">
        <v>139</v>
      </c>
      <c r="D16" s="25">
        <v>52</v>
      </c>
      <c r="E16" s="25">
        <v>191</v>
      </c>
    </row>
    <row r="17" spans="2:5" x14ac:dyDescent="0.25">
      <c r="B17" s="13" t="s">
        <v>20</v>
      </c>
      <c r="C17" s="25">
        <v>59</v>
      </c>
      <c r="D17" s="25">
        <v>90</v>
      </c>
      <c r="E17" s="25">
        <v>149</v>
      </c>
    </row>
    <row r="18" spans="2:5" x14ac:dyDescent="0.25">
      <c r="B18" s="13" t="s">
        <v>21</v>
      </c>
      <c r="C18" s="25">
        <v>85</v>
      </c>
      <c r="D18" s="25">
        <v>51</v>
      </c>
      <c r="E18" s="25">
        <v>136</v>
      </c>
    </row>
    <row r="19" spans="2:5" x14ac:dyDescent="0.25">
      <c r="B19" s="13" t="s">
        <v>22</v>
      </c>
      <c r="C19" s="25">
        <v>371</v>
      </c>
      <c r="D19" s="25">
        <v>308</v>
      </c>
      <c r="E19" s="25">
        <v>679</v>
      </c>
    </row>
    <row r="20" spans="2:5" x14ac:dyDescent="0.25">
      <c r="B20" s="13" t="s">
        <v>23</v>
      </c>
      <c r="C20" s="25">
        <v>6982</v>
      </c>
      <c r="D20" s="25">
        <v>38192</v>
      </c>
      <c r="E20" s="25">
        <v>45174</v>
      </c>
    </row>
    <row r="21" spans="2:5" x14ac:dyDescent="0.25">
      <c r="B21" s="13" t="s">
        <v>24</v>
      </c>
      <c r="C21" s="25">
        <v>146</v>
      </c>
      <c r="D21" s="25">
        <v>74</v>
      </c>
      <c r="E21" s="25">
        <v>220</v>
      </c>
    </row>
    <row r="22" spans="2:5" x14ac:dyDescent="0.25">
      <c r="B22" s="13" t="s">
        <v>25</v>
      </c>
      <c r="C22" s="25">
        <v>298</v>
      </c>
      <c r="D22" s="25">
        <v>46</v>
      </c>
      <c r="E22" s="25">
        <v>344</v>
      </c>
    </row>
    <row r="23" spans="2:5" x14ac:dyDescent="0.25">
      <c r="B23" s="13" t="s">
        <v>26</v>
      </c>
      <c r="C23" s="25">
        <v>197</v>
      </c>
      <c r="D23" s="25">
        <v>83</v>
      </c>
      <c r="E23" s="25">
        <v>280</v>
      </c>
    </row>
    <row r="24" spans="2:5" x14ac:dyDescent="0.25">
      <c r="B24" s="13" t="s">
        <v>27</v>
      </c>
      <c r="C24" s="25">
        <v>100</v>
      </c>
      <c r="D24" s="25">
        <v>51</v>
      </c>
      <c r="E24" s="25">
        <v>151</v>
      </c>
    </row>
    <row r="25" spans="2:5" x14ac:dyDescent="0.25">
      <c r="B25" s="13" t="s">
        <v>28</v>
      </c>
      <c r="C25" s="25">
        <v>188</v>
      </c>
      <c r="D25" s="25">
        <v>41</v>
      </c>
      <c r="E25" s="25">
        <v>229</v>
      </c>
    </row>
    <row r="26" spans="2:5" x14ac:dyDescent="0.25">
      <c r="B26" s="13" t="s">
        <v>29</v>
      </c>
      <c r="C26" s="25">
        <v>442</v>
      </c>
      <c r="D26" s="25">
        <v>457</v>
      </c>
      <c r="E26" s="25">
        <v>899</v>
      </c>
    </row>
    <row r="27" spans="2:5" x14ac:dyDescent="0.25">
      <c r="B27" s="13" t="s">
        <v>30</v>
      </c>
      <c r="C27" s="25">
        <v>17</v>
      </c>
      <c r="D27" s="25">
        <v>94</v>
      </c>
      <c r="E27" s="25">
        <v>111</v>
      </c>
    </row>
    <row r="28" spans="2:5" x14ac:dyDescent="0.25">
      <c r="B28" s="13" t="s">
        <v>31</v>
      </c>
      <c r="C28" s="25">
        <v>486</v>
      </c>
      <c r="D28" s="25">
        <v>493</v>
      </c>
      <c r="E28" s="25">
        <v>979</v>
      </c>
    </row>
    <row r="29" spans="2:5" x14ac:dyDescent="0.25">
      <c r="B29" s="13" t="s">
        <v>666</v>
      </c>
      <c r="C29" s="25">
        <v>764</v>
      </c>
      <c r="D29" s="25">
        <v>0</v>
      </c>
      <c r="E29" s="25">
        <v>764</v>
      </c>
    </row>
    <row r="30" spans="2:5" x14ac:dyDescent="0.25">
      <c r="B30" s="14" t="s">
        <v>32</v>
      </c>
      <c r="C30" s="26">
        <v>32552</v>
      </c>
      <c r="D30" s="26">
        <v>68099</v>
      </c>
      <c r="E30" s="26">
        <v>100651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85546875" style="1" customWidth="1"/>
    <col min="2" max="10" width="14.5703125" style="1" customWidth="1"/>
    <col min="11" max="16384" width="9.140625" style="1"/>
  </cols>
  <sheetData>
    <row r="1" spans="1:10" ht="35.25" customHeight="1" x14ac:dyDescent="0.25">
      <c r="A1" s="264" t="s">
        <v>748</v>
      </c>
      <c r="B1" s="264"/>
      <c r="C1" s="264"/>
      <c r="D1" s="264"/>
      <c r="E1" s="264"/>
      <c r="F1" s="264"/>
      <c r="G1" s="264"/>
      <c r="H1" s="264"/>
      <c r="I1" s="264"/>
      <c r="J1" s="264"/>
    </row>
    <row r="2" spans="1:10" x14ac:dyDescent="0.25">
      <c r="A2" s="75"/>
      <c r="B2" s="75"/>
      <c r="C2" s="75"/>
      <c r="D2" s="75"/>
      <c r="E2" s="75"/>
      <c r="F2" s="75"/>
      <c r="G2" s="75"/>
      <c r="H2" s="75"/>
      <c r="I2" s="75"/>
      <c r="J2" s="75"/>
    </row>
    <row r="3" spans="1:10" ht="19.5" customHeight="1" x14ac:dyDescent="0.25">
      <c r="A3" s="230" t="s">
        <v>156</v>
      </c>
      <c r="B3" s="230" t="s">
        <v>155</v>
      </c>
      <c r="C3" s="230"/>
      <c r="D3" s="230"/>
      <c r="E3" s="230" t="s">
        <v>0</v>
      </c>
      <c r="F3" s="230"/>
      <c r="G3" s="230"/>
      <c r="H3" s="230" t="s">
        <v>1</v>
      </c>
      <c r="I3" s="230"/>
      <c r="J3" s="230"/>
    </row>
    <row r="4" spans="1:10" x14ac:dyDescent="0.25">
      <c r="A4" s="230"/>
      <c r="B4" s="242" t="s">
        <v>1</v>
      </c>
      <c r="C4" s="233" t="s">
        <v>339</v>
      </c>
      <c r="D4" s="232"/>
      <c r="E4" s="242" t="s">
        <v>1</v>
      </c>
      <c r="F4" s="233" t="s">
        <v>339</v>
      </c>
      <c r="G4" s="232"/>
      <c r="H4" s="242" t="s">
        <v>1</v>
      </c>
      <c r="I4" s="233" t="s">
        <v>339</v>
      </c>
      <c r="J4" s="232"/>
    </row>
    <row r="5" spans="1:10" ht="40.5" x14ac:dyDescent="0.25">
      <c r="A5" s="230"/>
      <c r="B5" s="244"/>
      <c r="C5" s="148" t="s">
        <v>467</v>
      </c>
      <c r="D5" s="148" t="s">
        <v>340</v>
      </c>
      <c r="E5" s="244"/>
      <c r="F5" s="148" t="s">
        <v>467</v>
      </c>
      <c r="G5" s="148" t="s">
        <v>340</v>
      </c>
      <c r="H5" s="244"/>
      <c r="I5" s="148" t="s">
        <v>467</v>
      </c>
      <c r="J5" s="148" t="s">
        <v>340</v>
      </c>
    </row>
    <row r="6" spans="1:10" s="5" customFormat="1" x14ac:dyDescent="0.2">
      <c r="A6" s="138" t="s">
        <v>7</v>
      </c>
      <c r="B6" s="137">
        <v>1</v>
      </c>
      <c r="C6" s="137">
        <v>2</v>
      </c>
      <c r="D6" s="137">
        <v>3</v>
      </c>
      <c r="E6" s="137"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</row>
    <row r="7" spans="1:10" x14ac:dyDescent="0.25">
      <c r="A7" s="12" t="s">
        <v>8</v>
      </c>
      <c r="B7" s="25">
        <v>765</v>
      </c>
      <c r="C7" s="25">
        <v>94</v>
      </c>
      <c r="D7" s="25">
        <v>560</v>
      </c>
      <c r="E7" s="25">
        <v>664</v>
      </c>
      <c r="F7" s="25">
        <v>161</v>
      </c>
      <c r="G7" s="25">
        <v>494</v>
      </c>
      <c r="H7" s="25">
        <v>1429</v>
      </c>
      <c r="I7" s="25">
        <v>255</v>
      </c>
      <c r="J7" s="25">
        <v>1054</v>
      </c>
    </row>
    <row r="8" spans="1:10" x14ac:dyDescent="0.25">
      <c r="A8" s="13" t="s">
        <v>9</v>
      </c>
      <c r="B8" s="25">
        <v>488</v>
      </c>
      <c r="C8" s="25">
        <v>31</v>
      </c>
      <c r="D8" s="25">
        <v>457</v>
      </c>
      <c r="E8" s="25">
        <v>527</v>
      </c>
      <c r="F8" s="25">
        <v>48</v>
      </c>
      <c r="G8" s="25">
        <v>479</v>
      </c>
      <c r="H8" s="25">
        <v>1015</v>
      </c>
      <c r="I8" s="25">
        <v>79</v>
      </c>
      <c r="J8" s="25">
        <v>936</v>
      </c>
    </row>
    <row r="9" spans="1:10" x14ac:dyDescent="0.25">
      <c r="A9" s="13" t="s">
        <v>10</v>
      </c>
      <c r="B9" s="25">
        <v>4502</v>
      </c>
      <c r="C9" s="25">
        <v>13</v>
      </c>
      <c r="D9" s="25">
        <v>3933</v>
      </c>
      <c r="E9" s="25">
        <v>1055</v>
      </c>
      <c r="F9" s="25">
        <v>0</v>
      </c>
      <c r="G9" s="25">
        <v>774</v>
      </c>
      <c r="H9" s="25">
        <v>5557</v>
      </c>
      <c r="I9" s="25">
        <v>13</v>
      </c>
      <c r="J9" s="25">
        <v>4707</v>
      </c>
    </row>
    <row r="10" spans="1:10" x14ac:dyDescent="0.25">
      <c r="A10" s="13" t="s">
        <v>11</v>
      </c>
      <c r="B10" s="25">
        <v>2545</v>
      </c>
      <c r="C10" s="25">
        <v>4</v>
      </c>
      <c r="D10" s="25">
        <v>2419</v>
      </c>
      <c r="E10" s="25">
        <v>410</v>
      </c>
      <c r="F10" s="25">
        <v>0</v>
      </c>
      <c r="G10" s="25">
        <v>383</v>
      </c>
      <c r="H10" s="25">
        <v>2955</v>
      </c>
      <c r="I10" s="25">
        <v>4</v>
      </c>
      <c r="J10" s="25">
        <v>2802</v>
      </c>
    </row>
    <row r="11" spans="1:10" x14ac:dyDescent="0.25">
      <c r="A11" s="13" t="s">
        <v>12</v>
      </c>
      <c r="B11" s="25">
        <v>1129</v>
      </c>
      <c r="C11" s="25">
        <v>11</v>
      </c>
      <c r="D11" s="25">
        <v>802</v>
      </c>
      <c r="E11" s="25">
        <v>857</v>
      </c>
      <c r="F11" s="25">
        <v>2</v>
      </c>
      <c r="G11" s="25">
        <v>457</v>
      </c>
      <c r="H11" s="25">
        <v>1986</v>
      </c>
      <c r="I11" s="25">
        <v>13</v>
      </c>
      <c r="J11" s="25">
        <v>1259</v>
      </c>
    </row>
    <row r="12" spans="1:10" x14ac:dyDescent="0.25">
      <c r="A12" s="13" t="s">
        <v>13</v>
      </c>
      <c r="B12" s="25">
        <v>652</v>
      </c>
      <c r="C12" s="25">
        <v>0</v>
      </c>
      <c r="D12" s="25">
        <v>615</v>
      </c>
      <c r="E12" s="25">
        <v>551</v>
      </c>
      <c r="F12" s="25">
        <v>0</v>
      </c>
      <c r="G12" s="25">
        <v>534</v>
      </c>
      <c r="H12" s="25">
        <v>1203</v>
      </c>
      <c r="I12" s="25">
        <v>0</v>
      </c>
      <c r="J12" s="25">
        <v>1149</v>
      </c>
    </row>
    <row r="13" spans="1:10" x14ac:dyDescent="0.25">
      <c r="A13" s="13" t="s">
        <v>14</v>
      </c>
      <c r="B13" s="25">
        <v>1836</v>
      </c>
      <c r="C13" s="25">
        <v>1483</v>
      </c>
      <c r="D13" s="25">
        <v>271</v>
      </c>
      <c r="E13" s="25">
        <v>665</v>
      </c>
      <c r="F13" s="25">
        <v>612</v>
      </c>
      <c r="G13" s="25">
        <v>50</v>
      </c>
      <c r="H13" s="25">
        <v>2501</v>
      </c>
      <c r="I13" s="25">
        <v>2095</v>
      </c>
      <c r="J13" s="25">
        <v>321</v>
      </c>
    </row>
    <row r="14" spans="1:10" x14ac:dyDescent="0.25">
      <c r="A14" s="13" t="s">
        <v>15</v>
      </c>
      <c r="B14" s="25">
        <v>419</v>
      </c>
      <c r="C14" s="25">
        <v>0</v>
      </c>
      <c r="D14" s="25">
        <v>419</v>
      </c>
      <c r="E14" s="25">
        <v>365</v>
      </c>
      <c r="F14" s="25">
        <v>0</v>
      </c>
      <c r="G14" s="25">
        <v>365</v>
      </c>
      <c r="H14" s="25">
        <v>784</v>
      </c>
      <c r="I14" s="25">
        <v>0</v>
      </c>
      <c r="J14" s="25">
        <v>784</v>
      </c>
    </row>
    <row r="15" spans="1:10" x14ac:dyDescent="0.25">
      <c r="A15" s="13" t="s">
        <v>16</v>
      </c>
      <c r="B15" s="25">
        <v>1185</v>
      </c>
      <c r="C15" s="25">
        <v>6</v>
      </c>
      <c r="D15" s="25">
        <v>1179</v>
      </c>
      <c r="E15" s="25">
        <v>1036</v>
      </c>
      <c r="F15" s="25">
        <v>3</v>
      </c>
      <c r="G15" s="25">
        <v>1033</v>
      </c>
      <c r="H15" s="25">
        <v>2221</v>
      </c>
      <c r="I15" s="25">
        <v>9</v>
      </c>
      <c r="J15" s="25">
        <v>2212</v>
      </c>
    </row>
    <row r="16" spans="1:10" x14ac:dyDescent="0.25">
      <c r="A16" s="13" t="s">
        <v>17</v>
      </c>
      <c r="B16" s="25">
        <v>1134</v>
      </c>
      <c r="C16" s="25">
        <v>6</v>
      </c>
      <c r="D16" s="25">
        <v>846</v>
      </c>
      <c r="E16" s="25">
        <v>678</v>
      </c>
      <c r="F16" s="25">
        <v>0</v>
      </c>
      <c r="G16" s="25">
        <v>467</v>
      </c>
      <c r="H16" s="25">
        <v>1812</v>
      </c>
      <c r="I16" s="25">
        <v>6</v>
      </c>
      <c r="J16" s="25">
        <v>1313</v>
      </c>
    </row>
    <row r="17" spans="1:10" x14ac:dyDescent="0.25">
      <c r="A17" s="13" t="s">
        <v>18</v>
      </c>
      <c r="B17" s="25">
        <v>809</v>
      </c>
      <c r="C17" s="25">
        <v>34</v>
      </c>
      <c r="D17" s="25">
        <v>589</v>
      </c>
      <c r="E17" s="25">
        <v>202</v>
      </c>
      <c r="F17" s="25">
        <v>28</v>
      </c>
      <c r="G17" s="25">
        <v>131</v>
      </c>
      <c r="H17" s="25">
        <v>1011</v>
      </c>
      <c r="I17" s="25">
        <v>62</v>
      </c>
      <c r="J17" s="25">
        <v>720</v>
      </c>
    </row>
    <row r="18" spans="1:10" x14ac:dyDescent="0.25">
      <c r="A18" s="13" t="s">
        <v>19</v>
      </c>
      <c r="B18" s="25">
        <v>931</v>
      </c>
      <c r="C18" s="25">
        <v>2</v>
      </c>
      <c r="D18" s="25">
        <v>872</v>
      </c>
      <c r="E18" s="25">
        <v>487</v>
      </c>
      <c r="F18" s="25">
        <v>1</v>
      </c>
      <c r="G18" s="25">
        <v>468</v>
      </c>
      <c r="H18" s="25">
        <v>1418</v>
      </c>
      <c r="I18" s="25">
        <v>3</v>
      </c>
      <c r="J18" s="25">
        <v>1340</v>
      </c>
    </row>
    <row r="19" spans="1:10" x14ac:dyDescent="0.25">
      <c r="A19" s="13" t="s">
        <v>20</v>
      </c>
      <c r="B19" s="25">
        <v>1076</v>
      </c>
      <c r="C19" s="25">
        <v>3</v>
      </c>
      <c r="D19" s="25">
        <v>739</v>
      </c>
      <c r="E19" s="25">
        <v>688</v>
      </c>
      <c r="F19" s="25">
        <v>3</v>
      </c>
      <c r="G19" s="25">
        <v>382</v>
      </c>
      <c r="H19" s="25">
        <v>1764</v>
      </c>
      <c r="I19" s="25">
        <v>6</v>
      </c>
      <c r="J19" s="25">
        <v>1121</v>
      </c>
    </row>
    <row r="20" spans="1:10" x14ac:dyDescent="0.25">
      <c r="A20" s="13" t="s">
        <v>21</v>
      </c>
      <c r="B20" s="25">
        <v>1786</v>
      </c>
      <c r="C20" s="25">
        <v>1</v>
      </c>
      <c r="D20" s="25">
        <v>1687</v>
      </c>
      <c r="E20" s="25">
        <v>1336</v>
      </c>
      <c r="F20" s="25">
        <v>0</v>
      </c>
      <c r="G20" s="25">
        <v>1234</v>
      </c>
      <c r="H20" s="25">
        <v>3122</v>
      </c>
      <c r="I20" s="25">
        <v>1</v>
      </c>
      <c r="J20" s="25">
        <v>2921</v>
      </c>
    </row>
    <row r="21" spans="1:10" x14ac:dyDescent="0.25">
      <c r="A21" s="13" t="s">
        <v>22</v>
      </c>
      <c r="B21" s="25">
        <v>795</v>
      </c>
      <c r="C21" s="25">
        <v>121</v>
      </c>
      <c r="D21" s="25">
        <v>673</v>
      </c>
      <c r="E21" s="25">
        <v>619</v>
      </c>
      <c r="F21" s="25">
        <v>88</v>
      </c>
      <c r="G21" s="25">
        <v>531</v>
      </c>
      <c r="H21" s="25">
        <v>1414</v>
      </c>
      <c r="I21" s="25">
        <v>209</v>
      </c>
      <c r="J21" s="25">
        <v>1204</v>
      </c>
    </row>
    <row r="22" spans="1:10" x14ac:dyDescent="0.25">
      <c r="A22" s="13" t="s">
        <v>23</v>
      </c>
      <c r="B22" s="25">
        <v>467</v>
      </c>
      <c r="C22" s="25">
        <v>2</v>
      </c>
      <c r="D22" s="25">
        <v>462</v>
      </c>
      <c r="E22" s="25">
        <v>668</v>
      </c>
      <c r="F22" s="25">
        <v>0</v>
      </c>
      <c r="G22" s="25">
        <v>646</v>
      </c>
      <c r="H22" s="25">
        <v>1135</v>
      </c>
      <c r="I22" s="25">
        <v>2</v>
      </c>
      <c r="J22" s="25">
        <v>1108</v>
      </c>
    </row>
    <row r="23" spans="1:10" x14ac:dyDescent="0.25">
      <c r="A23" s="13" t="s">
        <v>24</v>
      </c>
      <c r="B23" s="25">
        <v>909</v>
      </c>
      <c r="C23" s="25">
        <v>19</v>
      </c>
      <c r="D23" s="25">
        <v>593</v>
      </c>
      <c r="E23" s="25">
        <v>406</v>
      </c>
      <c r="F23" s="25">
        <v>11</v>
      </c>
      <c r="G23" s="25">
        <v>253</v>
      </c>
      <c r="H23" s="25">
        <v>1315</v>
      </c>
      <c r="I23" s="25">
        <v>30</v>
      </c>
      <c r="J23" s="25">
        <v>846</v>
      </c>
    </row>
    <row r="24" spans="1:10" x14ac:dyDescent="0.25">
      <c r="A24" s="13" t="s">
        <v>25</v>
      </c>
      <c r="B24" s="25">
        <v>276</v>
      </c>
      <c r="C24" s="25">
        <v>2</v>
      </c>
      <c r="D24" s="25">
        <v>261</v>
      </c>
      <c r="E24" s="25">
        <v>281</v>
      </c>
      <c r="F24" s="25">
        <v>1</v>
      </c>
      <c r="G24" s="25">
        <v>271</v>
      </c>
      <c r="H24" s="25">
        <v>557</v>
      </c>
      <c r="I24" s="25">
        <v>3</v>
      </c>
      <c r="J24" s="25">
        <v>532</v>
      </c>
    </row>
    <row r="25" spans="1:10" x14ac:dyDescent="0.25">
      <c r="A25" s="13" t="s">
        <v>26</v>
      </c>
      <c r="B25" s="25">
        <v>2404</v>
      </c>
      <c r="C25" s="25">
        <v>42</v>
      </c>
      <c r="D25" s="25">
        <v>1688</v>
      </c>
      <c r="E25" s="25">
        <v>689</v>
      </c>
      <c r="F25" s="25">
        <v>16</v>
      </c>
      <c r="G25" s="25">
        <v>434</v>
      </c>
      <c r="H25" s="25">
        <v>3093</v>
      </c>
      <c r="I25" s="25">
        <v>58</v>
      </c>
      <c r="J25" s="25">
        <v>2122</v>
      </c>
    </row>
    <row r="26" spans="1:10" x14ac:dyDescent="0.25">
      <c r="A26" s="13" t="s">
        <v>27</v>
      </c>
      <c r="B26" s="25">
        <v>1130</v>
      </c>
      <c r="C26" s="25">
        <v>254</v>
      </c>
      <c r="D26" s="25">
        <v>856</v>
      </c>
      <c r="E26" s="25">
        <v>671</v>
      </c>
      <c r="F26" s="25">
        <v>179</v>
      </c>
      <c r="G26" s="25">
        <v>480</v>
      </c>
      <c r="H26" s="25">
        <v>1801</v>
      </c>
      <c r="I26" s="25">
        <v>433</v>
      </c>
      <c r="J26" s="25">
        <v>1336</v>
      </c>
    </row>
    <row r="27" spans="1:10" x14ac:dyDescent="0.25">
      <c r="A27" s="13" t="s">
        <v>28</v>
      </c>
      <c r="B27" s="25">
        <v>686</v>
      </c>
      <c r="C27" s="25">
        <v>41</v>
      </c>
      <c r="D27" s="25">
        <v>41</v>
      </c>
      <c r="E27" s="25">
        <v>525</v>
      </c>
      <c r="F27" s="25">
        <v>71</v>
      </c>
      <c r="G27" s="25">
        <v>63</v>
      </c>
      <c r="H27" s="25">
        <v>1211</v>
      </c>
      <c r="I27" s="25">
        <v>112</v>
      </c>
      <c r="J27" s="25">
        <v>104</v>
      </c>
    </row>
    <row r="28" spans="1:10" x14ac:dyDescent="0.25">
      <c r="A28" s="13" t="s">
        <v>29</v>
      </c>
      <c r="B28" s="25">
        <v>792</v>
      </c>
      <c r="C28" s="25">
        <v>0</v>
      </c>
      <c r="D28" s="25">
        <v>632</v>
      </c>
      <c r="E28" s="25">
        <v>623</v>
      </c>
      <c r="F28" s="25">
        <v>5</v>
      </c>
      <c r="G28" s="25">
        <v>503</v>
      </c>
      <c r="H28" s="25">
        <v>1415</v>
      </c>
      <c r="I28" s="25">
        <v>5</v>
      </c>
      <c r="J28" s="25">
        <v>1135</v>
      </c>
    </row>
    <row r="29" spans="1:10" x14ac:dyDescent="0.25">
      <c r="A29" s="13" t="s">
        <v>30</v>
      </c>
      <c r="B29" s="25">
        <v>266</v>
      </c>
      <c r="C29" s="25">
        <v>0</v>
      </c>
      <c r="D29" s="25">
        <v>265</v>
      </c>
      <c r="E29" s="25">
        <v>461</v>
      </c>
      <c r="F29" s="25">
        <v>0</v>
      </c>
      <c r="G29" s="25">
        <v>457</v>
      </c>
      <c r="H29" s="25">
        <v>727</v>
      </c>
      <c r="I29" s="25">
        <v>0</v>
      </c>
      <c r="J29" s="25">
        <v>722</v>
      </c>
    </row>
    <row r="30" spans="1:10" x14ac:dyDescent="0.25">
      <c r="A30" s="13" t="s">
        <v>31</v>
      </c>
      <c r="B30" s="25">
        <v>924</v>
      </c>
      <c r="C30" s="25">
        <v>0</v>
      </c>
      <c r="D30" s="25">
        <v>763</v>
      </c>
      <c r="E30" s="25">
        <v>430</v>
      </c>
      <c r="F30" s="25">
        <v>0</v>
      </c>
      <c r="G30" s="25">
        <v>334</v>
      </c>
      <c r="H30" s="25">
        <v>1354</v>
      </c>
      <c r="I30" s="25">
        <v>0</v>
      </c>
      <c r="J30" s="25">
        <v>1097</v>
      </c>
    </row>
    <row r="31" spans="1:10" x14ac:dyDescent="0.25">
      <c r="A31" s="13" t="s">
        <v>666</v>
      </c>
      <c r="B31" s="25">
        <v>1654</v>
      </c>
      <c r="C31" s="25">
        <v>5</v>
      </c>
      <c r="D31" s="25">
        <v>1649</v>
      </c>
      <c r="E31" s="25">
        <v>0</v>
      </c>
      <c r="F31" s="25">
        <v>0</v>
      </c>
      <c r="G31" s="25">
        <v>0</v>
      </c>
      <c r="H31" s="25">
        <v>1654</v>
      </c>
      <c r="I31" s="25">
        <v>5</v>
      </c>
      <c r="J31" s="25">
        <v>1649</v>
      </c>
    </row>
    <row r="32" spans="1:10" x14ac:dyDescent="0.25">
      <c r="A32" s="14" t="s">
        <v>32</v>
      </c>
      <c r="B32" s="26">
        <v>29560</v>
      </c>
      <c r="C32" s="26">
        <v>2174</v>
      </c>
      <c r="D32" s="26">
        <v>23271</v>
      </c>
      <c r="E32" s="26">
        <v>14894</v>
      </c>
      <c r="F32" s="26">
        <v>1229</v>
      </c>
      <c r="G32" s="26">
        <v>11223</v>
      </c>
      <c r="H32" s="26">
        <v>44454</v>
      </c>
      <c r="I32" s="26">
        <v>3403</v>
      </c>
      <c r="J32" s="26">
        <v>34494</v>
      </c>
    </row>
  </sheetData>
  <mergeCells count="11">
    <mergeCell ref="A1:J1"/>
    <mergeCell ref="I4:J4"/>
    <mergeCell ref="A3:A5"/>
    <mergeCell ref="B3:D3"/>
    <mergeCell ref="E3:G3"/>
    <mergeCell ref="H3:J3"/>
    <mergeCell ref="C4:D4"/>
    <mergeCell ref="B4:B5"/>
    <mergeCell ref="E4:E5"/>
    <mergeCell ref="F4:G4"/>
    <mergeCell ref="H4:H5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zoomScaleNormal="100" workbookViewId="0">
      <selection activeCell="A2" sqref="A2"/>
    </sheetView>
  </sheetViews>
  <sheetFormatPr defaultRowHeight="15.75" x14ac:dyDescent="0.25"/>
  <cols>
    <col min="1" max="1" width="19.7109375" style="1" customWidth="1"/>
    <col min="2" max="2" width="10.42578125" style="1" customWidth="1"/>
    <col min="3" max="3" width="11.7109375" style="1" customWidth="1"/>
    <col min="4" max="5" width="10.42578125" style="1" customWidth="1"/>
    <col min="6" max="6" width="11.7109375" style="1" customWidth="1"/>
    <col min="7" max="8" width="10.42578125" style="1" customWidth="1"/>
    <col min="9" max="9" width="11.7109375" style="1" customWidth="1"/>
    <col min="10" max="10" width="10.42578125" style="1" customWidth="1"/>
    <col min="11" max="16384" width="9.140625" style="1"/>
  </cols>
  <sheetData>
    <row r="1" spans="1:10" ht="35.25" customHeight="1" x14ac:dyDescent="0.25">
      <c r="A1" s="225" t="s">
        <v>684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5" customHeight="1" x14ac:dyDescent="0.25">
      <c r="A3" s="236" t="s">
        <v>156</v>
      </c>
      <c r="B3" s="237" t="s">
        <v>155</v>
      </c>
      <c r="C3" s="235"/>
      <c r="D3" s="238"/>
      <c r="E3" s="237" t="s">
        <v>0</v>
      </c>
      <c r="F3" s="235"/>
      <c r="G3" s="238"/>
      <c r="H3" s="239" t="s">
        <v>1</v>
      </c>
      <c r="I3" s="235"/>
      <c r="J3" s="235"/>
    </row>
    <row r="4" spans="1:10" ht="15.75" customHeight="1" x14ac:dyDescent="0.25">
      <c r="A4" s="236"/>
      <c r="B4" s="237" t="s">
        <v>2</v>
      </c>
      <c r="C4" s="235" t="s">
        <v>3</v>
      </c>
      <c r="D4" s="238"/>
      <c r="E4" s="237" t="s">
        <v>2</v>
      </c>
      <c r="F4" s="235" t="s">
        <v>4</v>
      </c>
      <c r="G4" s="238"/>
      <c r="H4" s="239" t="s">
        <v>2</v>
      </c>
      <c r="I4" s="235" t="s">
        <v>3</v>
      </c>
      <c r="J4" s="235"/>
    </row>
    <row r="5" spans="1:10" ht="54.75" customHeight="1" x14ac:dyDescent="0.25">
      <c r="A5" s="236"/>
      <c r="B5" s="237"/>
      <c r="C5" s="98" t="s">
        <v>5</v>
      </c>
      <c r="D5" s="101" t="s">
        <v>6</v>
      </c>
      <c r="E5" s="237"/>
      <c r="F5" s="98" t="s">
        <v>5</v>
      </c>
      <c r="G5" s="101" t="s">
        <v>6</v>
      </c>
      <c r="H5" s="239"/>
      <c r="I5" s="98" t="s">
        <v>5</v>
      </c>
      <c r="J5" s="98" t="s">
        <v>6</v>
      </c>
    </row>
    <row r="6" spans="1:10" s="63" customFormat="1" x14ac:dyDescent="0.25">
      <c r="A6" s="31" t="s">
        <v>7</v>
      </c>
      <c r="B6" s="32">
        <v>1</v>
      </c>
      <c r="C6" s="30">
        <v>2</v>
      </c>
      <c r="D6" s="33">
        <v>3</v>
      </c>
      <c r="E6" s="32">
        <v>4</v>
      </c>
      <c r="F6" s="30">
        <v>5</v>
      </c>
      <c r="G6" s="33">
        <v>6</v>
      </c>
      <c r="H6" s="34">
        <v>7</v>
      </c>
      <c r="I6" s="30">
        <v>8</v>
      </c>
      <c r="J6" s="30">
        <v>9</v>
      </c>
    </row>
    <row r="7" spans="1:10" x14ac:dyDescent="0.25">
      <c r="A7" s="3" t="s">
        <v>8</v>
      </c>
      <c r="B7" s="45">
        <v>4</v>
      </c>
      <c r="C7" s="25">
        <v>2239</v>
      </c>
      <c r="D7" s="46">
        <v>153</v>
      </c>
      <c r="E7" s="45">
        <v>97</v>
      </c>
      <c r="F7" s="25">
        <v>6535</v>
      </c>
      <c r="G7" s="46">
        <v>1428</v>
      </c>
      <c r="H7" s="47">
        <v>101</v>
      </c>
      <c r="I7" s="25">
        <v>8774</v>
      </c>
      <c r="J7" s="25">
        <v>1581</v>
      </c>
    </row>
    <row r="8" spans="1:10" x14ac:dyDescent="0.25">
      <c r="A8" s="4" t="s">
        <v>9</v>
      </c>
      <c r="B8" s="45">
        <v>7</v>
      </c>
      <c r="C8" s="25">
        <v>1759</v>
      </c>
      <c r="D8" s="46">
        <v>199</v>
      </c>
      <c r="E8" s="45">
        <v>151</v>
      </c>
      <c r="F8" s="25">
        <v>11098</v>
      </c>
      <c r="G8" s="46">
        <v>2484</v>
      </c>
      <c r="H8" s="47">
        <v>158</v>
      </c>
      <c r="I8" s="25">
        <v>12857</v>
      </c>
      <c r="J8" s="25">
        <v>2683</v>
      </c>
    </row>
    <row r="9" spans="1:10" x14ac:dyDescent="0.25">
      <c r="A9" s="4" t="s">
        <v>10</v>
      </c>
      <c r="B9" s="45">
        <v>74</v>
      </c>
      <c r="C9" s="25">
        <v>23846</v>
      </c>
      <c r="D9" s="46">
        <v>1971</v>
      </c>
      <c r="E9" s="45">
        <v>28</v>
      </c>
      <c r="F9" s="25">
        <v>2207</v>
      </c>
      <c r="G9" s="46">
        <v>392</v>
      </c>
      <c r="H9" s="47">
        <v>102</v>
      </c>
      <c r="I9" s="25">
        <v>26053</v>
      </c>
      <c r="J9" s="25">
        <v>2363</v>
      </c>
    </row>
    <row r="10" spans="1:10" x14ac:dyDescent="0.25">
      <c r="A10" s="4" t="s">
        <v>11</v>
      </c>
      <c r="B10" s="45">
        <v>55</v>
      </c>
      <c r="C10" s="25">
        <v>11997</v>
      </c>
      <c r="D10" s="46">
        <v>1143</v>
      </c>
      <c r="E10" s="45">
        <v>26</v>
      </c>
      <c r="F10" s="25">
        <v>2106</v>
      </c>
      <c r="G10" s="46">
        <v>391</v>
      </c>
      <c r="H10" s="47">
        <v>81</v>
      </c>
      <c r="I10" s="25">
        <v>14103</v>
      </c>
      <c r="J10" s="25">
        <v>1534</v>
      </c>
    </row>
    <row r="11" spans="1:10" x14ac:dyDescent="0.25">
      <c r="A11" s="4" t="s">
        <v>12</v>
      </c>
      <c r="B11" s="45">
        <v>11</v>
      </c>
      <c r="C11" s="25">
        <v>4296</v>
      </c>
      <c r="D11" s="46">
        <v>384</v>
      </c>
      <c r="E11" s="45">
        <v>78</v>
      </c>
      <c r="F11" s="25">
        <v>5190</v>
      </c>
      <c r="G11" s="46">
        <v>1180</v>
      </c>
      <c r="H11" s="47">
        <v>89</v>
      </c>
      <c r="I11" s="25">
        <v>9486</v>
      </c>
      <c r="J11" s="25">
        <v>1564</v>
      </c>
    </row>
    <row r="12" spans="1:10" x14ac:dyDescent="0.25">
      <c r="A12" s="4" t="s">
        <v>13</v>
      </c>
      <c r="B12" s="45">
        <v>18</v>
      </c>
      <c r="C12" s="25">
        <v>4404</v>
      </c>
      <c r="D12" s="46">
        <v>395</v>
      </c>
      <c r="E12" s="45">
        <v>134</v>
      </c>
      <c r="F12" s="25">
        <v>18405</v>
      </c>
      <c r="G12" s="46">
        <v>2668</v>
      </c>
      <c r="H12" s="47">
        <v>152</v>
      </c>
      <c r="I12" s="25">
        <v>22809</v>
      </c>
      <c r="J12" s="25">
        <v>3063</v>
      </c>
    </row>
    <row r="13" spans="1:10" x14ac:dyDescent="0.25">
      <c r="A13" s="4" t="s">
        <v>14</v>
      </c>
      <c r="B13" s="45">
        <v>86</v>
      </c>
      <c r="C13" s="25">
        <v>43089</v>
      </c>
      <c r="D13" s="46">
        <v>3273</v>
      </c>
      <c r="E13" s="45">
        <v>46</v>
      </c>
      <c r="F13" s="25">
        <v>6268</v>
      </c>
      <c r="G13" s="46">
        <v>897</v>
      </c>
      <c r="H13" s="47">
        <v>132</v>
      </c>
      <c r="I13" s="25">
        <v>49357</v>
      </c>
      <c r="J13" s="25">
        <v>4170</v>
      </c>
    </row>
    <row r="14" spans="1:10" x14ac:dyDescent="0.25">
      <c r="A14" s="4" t="s">
        <v>15</v>
      </c>
      <c r="B14" s="45">
        <v>6</v>
      </c>
      <c r="C14" s="25">
        <v>975</v>
      </c>
      <c r="D14" s="46">
        <v>161</v>
      </c>
      <c r="E14" s="45">
        <v>129</v>
      </c>
      <c r="F14" s="25">
        <v>14065</v>
      </c>
      <c r="G14" s="46">
        <v>2810</v>
      </c>
      <c r="H14" s="47">
        <v>135</v>
      </c>
      <c r="I14" s="25">
        <v>15040</v>
      </c>
      <c r="J14" s="25">
        <v>2971</v>
      </c>
    </row>
    <row r="15" spans="1:10" x14ac:dyDescent="0.25">
      <c r="A15" s="4" t="s">
        <v>16</v>
      </c>
      <c r="B15" s="45">
        <v>8</v>
      </c>
      <c r="C15" s="25">
        <v>1881</v>
      </c>
      <c r="D15" s="46">
        <v>215</v>
      </c>
      <c r="E15" s="45">
        <v>41</v>
      </c>
      <c r="F15" s="25">
        <v>4521</v>
      </c>
      <c r="G15" s="46">
        <v>708</v>
      </c>
      <c r="H15" s="47">
        <v>49</v>
      </c>
      <c r="I15" s="25">
        <v>6402</v>
      </c>
      <c r="J15" s="25">
        <v>923</v>
      </c>
    </row>
    <row r="16" spans="1:10" x14ac:dyDescent="0.25">
      <c r="A16" s="4" t="s">
        <v>17</v>
      </c>
      <c r="B16" s="45">
        <v>14</v>
      </c>
      <c r="C16" s="25">
        <v>3538</v>
      </c>
      <c r="D16" s="46">
        <v>337</v>
      </c>
      <c r="E16" s="45">
        <v>25</v>
      </c>
      <c r="F16" s="25">
        <v>1466</v>
      </c>
      <c r="G16" s="46">
        <v>307</v>
      </c>
      <c r="H16" s="47">
        <v>39</v>
      </c>
      <c r="I16" s="25">
        <v>5004</v>
      </c>
      <c r="J16" s="25">
        <v>644</v>
      </c>
    </row>
    <row r="17" spans="1:10" x14ac:dyDescent="0.25">
      <c r="A17" s="4" t="s">
        <v>18</v>
      </c>
      <c r="B17" s="45">
        <v>9</v>
      </c>
      <c r="C17" s="25">
        <v>1561</v>
      </c>
      <c r="D17" s="46">
        <v>175</v>
      </c>
      <c r="E17" s="45">
        <v>35</v>
      </c>
      <c r="F17" s="25">
        <v>1581</v>
      </c>
      <c r="G17" s="46">
        <v>378</v>
      </c>
      <c r="H17" s="47">
        <v>44</v>
      </c>
      <c r="I17" s="25">
        <v>3142</v>
      </c>
      <c r="J17" s="25">
        <v>553</v>
      </c>
    </row>
    <row r="18" spans="1:10" x14ac:dyDescent="0.25">
      <c r="A18" s="4" t="s">
        <v>19</v>
      </c>
      <c r="B18" s="45">
        <v>11</v>
      </c>
      <c r="C18" s="25">
        <v>4065</v>
      </c>
      <c r="D18" s="46">
        <v>458</v>
      </c>
      <c r="E18" s="45">
        <v>265</v>
      </c>
      <c r="F18" s="25">
        <v>20147</v>
      </c>
      <c r="G18" s="46">
        <v>4474</v>
      </c>
      <c r="H18" s="47">
        <v>276</v>
      </c>
      <c r="I18" s="25">
        <v>24212</v>
      </c>
      <c r="J18" s="25">
        <v>4932</v>
      </c>
    </row>
    <row r="19" spans="1:10" x14ac:dyDescent="0.25">
      <c r="A19" s="4" t="s">
        <v>20</v>
      </c>
      <c r="B19" s="45">
        <v>20</v>
      </c>
      <c r="C19" s="25">
        <v>6556</v>
      </c>
      <c r="D19" s="46">
        <v>543</v>
      </c>
      <c r="E19" s="45">
        <v>51</v>
      </c>
      <c r="F19" s="25">
        <v>3373</v>
      </c>
      <c r="G19" s="46">
        <v>639</v>
      </c>
      <c r="H19" s="47">
        <v>71</v>
      </c>
      <c r="I19" s="25">
        <v>9929</v>
      </c>
      <c r="J19" s="25">
        <v>1182</v>
      </c>
    </row>
    <row r="20" spans="1:10" x14ac:dyDescent="0.25">
      <c r="A20" s="4" t="s">
        <v>21</v>
      </c>
      <c r="B20" s="45">
        <v>7</v>
      </c>
      <c r="C20" s="25">
        <v>1856</v>
      </c>
      <c r="D20" s="46">
        <v>162</v>
      </c>
      <c r="E20" s="45">
        <v>46</v>
      </c>
      <c r="F20" s="25">
        <v>4012</v>
      </c>
      <c r="G20" s="46">
        <v>634</v>
      </c>
      <c r="H20" s="47">
        <v>53</v>
      </c>
      <c r="I20" s="25">
        <v>5868</v>
      </c>
      <c r="J20" s="25">
        <v>796</v>
      </c>
    </row>
    <row r="21" spans="1:10" x14ac:dyDescent="0.25">
      <c r="A21" s="4" t="s">
        <v>22</v>
      </c>
      <c r="B21" s="45">
        <v>29</v>
      </c>
      <c r="C21" s="25">
        <v>13137</v>
      </c>
      <c r="D21" s="46">
        <v>1023</v>
      </c>
      <c r="E21" s="45">
        <v>72</v>
      </c>
      <c r="F21" s="25">
        <v>4207</v>
      </c>
      <c r="G21" s="46">
        <v>962</v>
      </c>
      <c r="H21" s="47">
        <v>101</v>
      </c>
      <c r="I21" s="25">
        <v>17344</v>
      </c>
      <c r="J21" s="25">
        <v>1985</v>
      </c>
    </row>
    <row r="22" spans="1:10" x14ac:dyDescent="0.25">
      <c r="A22" s="4" t="s">
        <v>23</v>
      </c>
      <c r="B22" s="45">
        <v>7</v>
      </c>
      <c r="C22" s="25">
        <v>2071</v>
      </c>
      <c r="D22" s="46">
        <v>234</v>
      </c>
      <c r="E22" s="45">
        <v>89</v>
      </c>
      <c r="F22" s="25">
        <v>8851</v>
      </c>
      <c r="G22" s="46">
        <v>1603</v>
      </c>
      <c r="H22" s="47">
        <v>96</v>
      </c>
      <c r="I22" s="25">
        <v>10922</v>
      </c>
      <c r="J22" s="25">
        <v>1837</v>
      </c>
    </row>
    <row r="23" spans="1:10" x14ac:dyDescent="0.25">
      <c r="A23" s="4" t="s">
        <v>24</v>
      </c>
      <c r="B23" s="45">
        <v>6</v>
      </c>
      <c r="C23" s="25">
        <v>1328</v>
      </c>
      <c r="D23" s="46">
        <v>144</v>
      </c>
      <c r="E23" s="45">
        <v>15</v>
      </c>
      <c r="F23" s="25">
        <v>853</v>
      </c>
      <c r="G23" s="46">
        <v>204</v>
      </c>
      <c r="H23" s="47">
        <v>21</v>
      </c>
      <c r="I23" s="25">
        <v>2181</v>
      </c>
      <c r="J23" s="25">
        <v>348</v>
      </c>
    </row>
    <row r="24" spans="1:10" x14ac:dyDescent="0.25">
      <c r="A24" s="4" t="s">
        <v>25</v>
      </c>
      <c r="B24" s="45">
        <v>3</v>
      </c>
      <c r="C24" s="25">
        <v>433</v>
      </c>
      <c r="D24" s="46">
        <v>70</v>
      </c>
      <c r="E24" s="45">
        <v>218</v>
      </c>
      <c r="F24" s="25">
        <v>15345</v>
      </c>
      <c r="G24" s="46">
        <v>3442</v>
      </c>
      <c r="H24" s="47">
        <v>221</v>
      </c>
      <c r="I24" s="25">
        <v>15778</v>
      </c>
      <c r="J24" s="25">
        <v>3512</v>
      </c>
    </row>
    <row r="25" spans="1:10" x14ac:dyDescent="0.25">
      <c r="A25" s="4" t="s">
        <v>26</v>
      </c>
      <c r="B25" s="45">
        <v>8</v>
      </c>
      <c r="C25" s="25">
        <v>1071</v>
      </c>
      <c r="D25" s="46">
        <v>131</v>
      </c>
      <c r="E25" s="45">
        <v>37</v>
      </c>
      <c r="F25" s="25">
        <v>2395</v>
      </c>
      <c r="G25" s="46">
        <v>534</v>
      </c>
      <c r="H25" s="47">
        <v>45</v>
      </c>
      <c r="I25" s="25">
        <v>3466</v>
      </c>
      <c r="J25" s="25">
        <v>665</v>
      </c>
    </row>
    <row r="26" spans="1:10" x14ac:dyDescent="0.25">
      <c r="A26" s="4" t="s">
        <v>27</v>
      </c>
      <c r="B26" s="45">
        <v>16</v>
      </c>
      <c r="C26" s="25">
        <v>7298</v>
      </c>
      <c r="D26" s="46">
        <v>503</v>
      </c>
      <c r="E26" s="45">
        <v>22</v>
      </c>
      <c r="F26" s="25">
        <v>2229</v>
      </c>
      <c r="G26" s="46">
        <v>363</v>
      </c>
      <c r="H26" s="47">
        <v>38</v>
      </c>
      <c r="I26" s="25">
        <v>9527</v>
      </c>
      <c r="J26" s="25">
        <v>866</v>
      </c>
    </row>
    <row r="27" spans="1:10" x14ac:dyDescent="0.25">
      <c r="A27" s="4" t="s">
        <v>28</v>
      </c>
      <c r="B27" s="45">
        <v>17</v>
      </c>
      <c r="C27" s="25">
        <v>4419</v>
      </c>
      <c r="D27" s="46">
        <v>468</v>
      </c>
      <c r="E27" s="45">
        <v>115</v>
      </c>
      <c r="F27" s="25">
        <v>6901</v>
      </c>
      <c r="G27" s="46">
        <v>1622</v>
      </c>
      <c r="H27" s="47">
        <v>132</v>
      </c>
      <c r="I27" s="25">
        <v>11320</v>
      </c>
      <c r="J27" s="25">
        <v>2090</v>
      </c>
    </row>
    <row r="28" spans="1:10" x14ac:dyDescent="0.25">
      <c r="A28" s="4" t="s">
        <v>29</v>
      </c>
      <c r="B28" s="45">
        <v>3</v>
      </c>
      <c r="C28" s="25">
        <v>438</v>
      </c>
      <c r="D28" s="46">
        <v>65</v>
      </c>
      <c r="E28" s="45">
        <v>35</v>
      </c>
      <c r="F28" s="25">
        <v>2085</v>
      </c>
      <c r="G28" s="46">
        <v>493</v>
      </c>
      <c r="H28" s="47">
        <v>38</v>
      </c>
      <c r="I28" s="25">
        <v>2523</v>
      </c>
      <c r="J28" s="25">
        <v>558</v>
      </c>
    </row>
    <row r="29" spans="1:10" x14ac:dyDescent="0.25">
      <c r="A29" s="4" t="s">
        <v>30</v>
      </c>
      <c r="B29" s="45">
        <v>9</v>
      </c>
      <c r="C29" s="25">
        <v>1497</v>
      </c>
      <c r="D29" s="46">
        <v>191</v>
      </c>
      <c r="E29" s="45">
        <v>48</v>
      </c>
      <c r="F29" s="25">
        <v>5569</v>
      </c>
      <c r="G29" s="46">
        <v>910</v>
      </c>
      <c r="H29" s="47">
        <v>57</v>
      </c>
      <c r="I29" s="25">
        <v>7066</v>
      </c>
      <c r="J29" s="25">
        <v>1101</v>
      </c>
    </row>
    <row r="30" spans="1:10" x14ac:dyDescent="0.25">
      <c r="A30" s="4" t="s">
        <v>31</v>
      </c>
      <c r="B30" s="45">
        <v>12</v>
      </c>
      <c r="C30" s="25">
        <v>2180</v>
      </c>
      <c r="D30" s="46">
        <v>267</v>
      </c>
      <c r="E30" s="45">
        <v>70</v>
      </c>
      <c r="F30" s="25">
        <v>3088</v>
      </c>
      <c r="G30" s="46">
        <v>843</v>
      </c>
      <c r="H30" s="47">
        <v>82</v>
      </c>
      <c r="I30" s="25">
        <v>5268</v>
      </c>
      <c r="J30" s="25">
        <v>1110</v>
      </c>
    </row>
    <row r="31" spans="1:10" x14ac:dyDescent="0.25">
      <c r="A31" s="4" t="s">
        <v>666</v>
      </c>
      <c r="B31" s="45">
        <v>51</v>
      </c>
      <c r="C31" s="25">
        <v>22295</v>
      </c>
      <c r="D31" s="46">
        <v>1906</v>
      </c>
      <c r="E31" s="45">
        <v>0</v>
      </c>
      <c r="F31" s="25">
        <v>0</v>
      </c>
      <c r="G31" s="46">
        <v>0</v>
      </c>
      <c r="H31" s="47">
        <v>51</v>
      </c>
      <c r="I31" s="25">
        <v>22295</v>
      </c>
      <c r="J31" s="25">
        <v>1906</v>
      </c>
    </row>
    <row r="32" spans="1:10" x14ac:dyDescent="0.25">
      <c r="A32" s="2" t="s">
        <v>32</v>
      </c>
      <c r="B32" s="49">
        <v>491</v>
      </c>
      <c r="C32" s="26">
        <v>168229</v>
      </c>
      <c r="D32" s="50">
        <v>14571</v>
      </c>
      <c r="E32" s="49">
        <v>1873</v>
      </c>
      <c r="F32" s="26">
        <v>152497</v>
      </c>
      <c r="G32" s="50">
        <v>30366</v>
      </c>
      <c r="H32" s="51">
        <v>2364</v>
      </c>
      <c r="I32" s="26">
        <v>320726</v>
      </c>
      <c r="J32" s="26">
        <v>44937</v>
      </c>
    </row>
  </sheetData>
  <mergeCells count="11">
    <mergeCell ref="I4:J4"/>
    <mergeCell ref="A1:J1"/>
    <mergeCell ref="A3:A5"/>
    <mergeCell ref="B3:D3"/>
    <mergeCell ref="E3:G3"/>
    <mergeCell ref="H3:J3"/>
    <mergeCell ref="B4:B5"/>
    <mergeCell ref="C4:D4"/>
    <mergeCell ref="E4:E5"/>
    <mergeCell ref="F4:G4"/>
    <mergeCell ref="H4:H5"/>
  </mergeCells>
  <printOptions horizontalCentered="1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85546875" style="1" customWidth="1"/>
    <col min="2" max="13" width="13.85546875" style="1" customWidth="1"/>
    <col min="14" max="16384" width="9.140625" style="1"/>
  </cols>
  <sheetData>
    <row r="1" spans="1:13" ht="35.25" customHeight="1" x14ac:dyDescent="0.25">
      <c r="A1" s="264" t="s">
        <v>749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</row>
    <row r="2" spans="1:13" x14ac:dyDescent="0.25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</row>
    <row r="3" spans="1:13" ht="19.5" customHeight="1" x14ac:dyDescent="0.25">
      <c r="A3" s="230" t="s">
        <v>156</v>
      </c>
      <c r="B3" s="230" t="s">
        <v>155</v>
      </c>
      <c r="C3" s="230"/>
      <c r="D3" s="230"/>
      <c r="E3" s="230"/>
      <c r="F3" s="230" t="s">
        <v>0</v>
      </c>
      <c r="G3" s="230"/>
      <c r="H3" s="230"/>
      <c r="I3" s="230"/>
      <c r="J3" s="230" t="s">
        <v>1</v>
      </c>
      <c r="K3" s="230"/>
      <c r="L3" s="230"/>
      <c r="M3" s="230"/>
    </row>
    <row r="4" spans="1:13" x14ac:dyDescent="0.25">
      <c r="A4" s="230"/>
      <c r="B4" s="230" t="s">
        <v>1</v>
      </c>
      <c r="C4" s="230" t="s">
        <v>339</v>
      </c>
      <c r="D4" s="230"/>
      <c r="E4" s="230"/>
      <c r="F4" s="230" t="s">
        <v>1</v>
      </c>
      <c r="G4" s="230" t="s">
        <v>339</v>
      </c>
      <c r="H4" s="230"/>
      <c r="I4" s="230"/>
      <c r="J4" s="230" t="s">
        <v>1</v>
      </c>
      <c r="K4" s="230" t="s">
        <v>339</v>
      </c>
      <c r="L4" s="230"/>
      <c r="M4" s="230"/>
    </row>
    <row r="5" spans="1:13" ht="15.75" customHeight="1" x14ac:dyDescent="0.25">
      <c r="A5" s="230"/>
      <c r="B5" s="230"/>
      <c r="C5" s="265" t="s">
        <v>478</v>
      </c>
      <c r="D5" s="230" t="s">
        <v>339</v>
      </c>
      <c r="E5" s="230"/>
      <c r="F5" s="230"/>
      <c r="G5" s="265" t="s">
        <v>478</v>
      </c>
      <c r="H5" s="230" t="s">
        <v>339</v>
      </c>
      <c r="I5" s="230"/>
      <c r="J5" s="230"/>
      <c r="K5" s="265" t="s">
        <v>478</v>
      </c>
      <c r="L5" s="230" t="s">
        <v>339</v>
      </c>
      <c r="M5" s="230"/>
    </row>
    <row r="6" spans="1:13" ht="47.25" customHeight="1" x14ac:dyDescent="0.25">
      <c r="A6" s="230"/>
      <c r="B6" s="230"/>
      <c r="C6" s="265"/>
      <c r="D6" s="148" t="s">
        <v>467</v>
      </c>
      <c r="E6" s="158" t="s">
        <v>340</v>
      </c>
      <c r="F6" s="230"/>
      <c r="G6" s="265"/>
      <c r="H6" s="148" t="s">
        <v>467</v>
      </c>
      <c r="I6" s="158" t="s">
        <v>340</v>
      </c>
      <c r="J6" s="230"/>
      <c r="K6" s="265"/>
      <c r="L6" s="148" t="s">
        <v>467</v>
      </c>
      <c r="M6" s="158" t="s">
        <v>340</v>
      </c>
    </row>
    <row r="7" spans="1:13" s="5" customFormat="1" x14ac:dyDescent="0.2">
      <c r="A7" s="153" t="s">
        <v>7</v>
      </c>
      <c r="B7" s="153">
        <v>1</v>
      </c>
      <c r="C7" s="153">
        <v>2</v>
      </c>
      <c r="D7" s="153">
        <v>3</v>
      </c>
      <c r="E7" s="153">
        <v>4</v>
      </c>
      <c r="F7" s="153">
        <v>5</v>
      </c>
      <c r="G7" s="153">
        <v>6</v>
      </c>
      <c r="H7" s="153">
        <v>7</v>
      </c>
      <c r="I7" s="153">
        <v>8</v>
      </c>
      <c r="J7" s="153">
        <v>9</v>
      </c>
      <c r="K7" s="153">
        <v>10</v>
      </c>
      <c r="L7" s="153">
        <v>11</v>
      </c>
      <c r="M7" s="153">
        <v>12</v>
      </c>
    </row>
    <row r="8" spans="1:13" x14ac:dyDescent="0.25">
      <c r="A8" s="12" t="s">
        <v>8</v>
      </c>
      <c r="B8" s="25">
        <v>1946</v>
      </c>
      <c r="C8" s="25">
        <v>93</v>
      </c>
      <c r="D8" s="25">
        <v>15</v>
      </c>
      <c r="E8" s="25">
        <v>62</v>
      </c>
      <c r="F8" s="25">
        <v>1066</v>
      </c>
      <c r="G8" s="25">
        <v>34</v>
      </c>
      <c r="H8" s="25">
        <v>2</v>
      </c>
      <c r="I8" s="25">
        <v>32</v>
      </c>
      <c r="J8" s="25">
        <v>3012</v>
      </c>
      <c r="K8" s="25">
        <v>127</v>
      </c>
      <c r="L8" s="25">
        <v>17</v>
      </c>
      <c r="M8" s="25">
        <v>94</v>
      </c>
    </row>
    <row r="9" spans="1:13" x14ac:dyDescent="0.25">
      <c r="A9" s="13" t="s">
        <v>9</v>
      </c>
      <c r="B9" s="25">
        <v>1700</v>
      </c>
      <c r="C9" s="25">
        <v>45</v>
      </c>
      <c r="D9" s="25">
        <v>8</v>
      </c>
      <c r="E9" s="25">
        <v>20</v>
      </c>
      <c r="F9" s="25">
        <v>1230</v>
      </c>
      <c r="G9" s="25">
        <v>34</v>
      </c>
      <c r="H9" s="25">
        <v>12</v>
      </c>
      <c r="I9" s="25">
        <v>18</v>
      </c>
      <c r="J9" s="25">
        <v>2930</v>
      </c>
      <c r="K9" s="25">
        <v>79</v>
      </c>
      <c r="L9" s="25">
        <v>20</v>
      </c>
      <c r="M9" s="25">
        <v>38</v>
      </c>
    </row>
    <row r="10" spans="1:13" x14ac:dyDescent="0.25">
      <c r="A10" s="13" t="s">
        <v>10</v>
      </c>
      <c r="B10" s="25">
        <v>5030</v>
      </c>
      <c r="C10" s="25">
        <v>283</v>
      </c>
      <c r="D10" s="25">
        <v>1</v>
      </c>
      <c r="E10" s="25">
        <v>220</v>
      </c>
      <c r="F10" s="25">
        <v>548</v>
      </c>
      <c r="G10" s="25">
        <v>41</v>
      </c>
      <c r="H10" s="25">
        <v>0</v>
      </c>
      <c r="I10" s="25">
        <v>23</v>
      </c>
      <c r="J10" s="25">
        <v>5578</v>
      </c>
      <c r="K10" s="25">
        <v>324</v>
      </c>
      <c r="L10" s="25">
        <v>1</v>
      </c>
      <c r="M10" s="25">
        <v>243</v>
      </c>
    </row>
    <row r="11" spans="1:13" x14ac:dyDescent="0.25">
      <c r="A11" s="13" t="s">
        <v>11</v>
      </c>
      <c r="B11" s="25">
        <v>3296</v>
      </c>
      <c r="C11" s="25">
        <v>224</v>
      </c>
      <c r="D11" s="25">
        <v>1</v>
      </c>
      <c r="E11" s="25">
        <v>179</v>
      </c>
      <c r="F11" s="25">
        <v>379</v>
      </c>
      <c r="G11" s="25">
        <v>21</v>
      </c>
      <c r="H11" s="25">
        <v>0</v>
      </c>
      <c r="I11" s="25">
        <v>20</v>
      </c>
      <c r="J11" s="25">
        <v>3675</v>
      </c>
      <c r="K11" s="25">
        <v>245</v>
      </c>
      <c r="L11" s="25">
        <v>1</v>
      </c>
      <c r="M11" s="25">
        <v>199</v>
      </c>
    </row>
    <row r="12" spans="1:13" x14ac:dyDescent="0.25">
      <c r="A12" s="13" t="s">
        <v>12</v>
      </c>
      <c r="B12" s="25">
        <v>2091</v>
      </c>
      <c r="C12" s="25">
        <v>118</v>
      </c>
      <c r="D12" s="25">
        <v>2</v>
      </c>
      <c r="E12" s="25">
        <v>107</v>
      </c>
      <c r="F12" s="25">
        <v>890</v>
      </c>
      <c r="G12" s="25">
        <v>36</v>
      </c>
      <c r="H12" s="25">
        <v>2</v>
      </c>
      <c r="I12" s="25">
        <v>22</v>
      </c>
      <c r="J12" s="25">
        <v>2981</v>
      </c>
      <c r="K12" s="25">
        <v>154</v>
      </c>
      <c r="L12" s="25">
        <v>4</v>
      </c>
      <c r="M12" s="25">
        <v>129</v>
      </c>
    </row>
    <row r="13" spans="1:13" x14ac:dyDescent="0.25">
      <c r="A13" s="13" t="s">
        <v>13</v>
      </c>
      <c r="B13" s="25">
        <v>1187</v>
      </c>
      <c r="C13" s="25">
        <v>52</v>
      </c>
      <c r="D13" s="25">
        <v>0</v>
      </c>
      <c r="E13" s="25">
        <v>52</v>
      </c>
      <c r="F13" s="25">
        <v>1387</v>
      </c>
      <c r="G13" s="25">
        <v>19</v>
      </c>
      <c r="H13" s="25">
        <v>0</v>
      </c>
      <c r="I13" s="25">
        <v>19</v>
      </c>
      <c r="J13" s="25">
        <v>2574</v>
      </c>
      <c r="K13" s="25">
        <v>71</v>
      </c>
      <c r="L13" s="25">
        <v>0</v>
      </c>
      <c r="M13" s="25">
        <v>71</v>
      </c>
    </row>
    <row r="14" spans="1:13" x14ac:dyDescent="0.25">
      <c r="A14" s="13" t="s">
        <v>14</v>
      </c>
      <c r="B14" s="25">
        <v>3042</v>
      </c>
      <c r="C14" s="25">
        <v>82</v>
      </c>
      <c r="D14" s="25">
        <v>9</v>
      </c>
      <c r="E14" s="25">
        <v>27</v>
      </c>
      <c r="F14" s="25">
        <v>591</v>
      </c>
      <c r="G14" s="25">
        <v>27</v>
      </c>
      <c r="H14" s="25">
        <v>0</v>
      </c>
      <c r="I14" s="25">
        <v>1</v>
      </c>
      <c r="J14" s="25">
        <v>3633</v>
      </c>
      <c r="K14" s="25">
        <v>109</v>
      </c>
      <c r="L14" s="25">
        <v>9</v>
      </c>
      <c r="M14" s="25">
        <v>28</v>
      </c>
    </row>
    <row r="15" spans="1:13" x14ac:dyDescent="0.25">
      <c r="A15" s="13" t="s">
        <v>15</v>
      </c>
      <c r="B15" s="25">
        <v>1558</v>
      </c>
      <c r="C15" s="25">
        <v>35</v>
      </c>
      <c r="D15" s="25">
        <v>0</v>
      </c>
      <c r="E15" s="25">
        <v>35</v>
      </c>
      <c r="F15" s="25">
        <v>1365</v>
      </c>
      <c r="G15" s="25">
        <v>27</v>
      </c>
      <c r="H15" s="25">
        <v>0</v>
      </c>
      <c r="I15" s="25">
        <v>27</v>
      </c>
      <c r="J15" s="25">
        <v>2923</v>
      </c>
      <c r="K15" s="25">
        <v>62</v>
      </c>
      <c r="L15" s="25">
        <v>0</v>
      </c>
      <c r="M15" s="25">
        <v>62</v>
      </c>
    </row>
    <row r="16" spans="1:13" x14ac:dyDescent="0.25">
      <c r="A16" s="13" t="s">
        <v>16</v>
      </c>
      <c r="B16" s="25">
        <v>3133</v>
      </c>
      <c r="C16" s="25">
        <v>127</v>
      </c>
      <c r="D16" s="25">
        <v>0</v>
      </c>
      <c r="E16" s="25">
        <v>114</v>
      </c>
      <c r="F16" s="25">
        <v>1217</v>
      </c>
      <c r="G16" s="25">
        <v>85</v>
      </c>
      <c r="H16" s="25">
        <v>0</v>
      </c>
      <c r="I16" s="25">
        <v>85</v>
      </c>
      <c r="J16" s="25">
        <v>4350</v>
      </c>
      <c r="K16" s="25">
        <v>212</v>
      </c>
      <c r="L16" s="25">
        <v>0</v>
      </c>
      <c r="M16" s="25">
        <v>199</v>
      </c>
    </row>
    <row r="17" spans="1:13" x14ac:dyDescent="0.25">
      <c r="A17" s="13" t="s">
        <v>17</v>
      </c>
      <c r="B17" s="25">
        <v>1434</v>
      </c>
      <c r="C17" s="25">
        <v>170</v>
      </c>
      <c r="D17" s="25">
        <v>53</v>
      </c>
      <c r="E17" s="25">
        <v>75</v>
      </c>
      <c r="F17" s="25">
        <v>380</v>
      </c>
      <c r="G17" s="25">
        <v>20</v>
      </c>
      <c r="H17" s="25">
        <v>0</v>
      </c>
      <c r="I17" s="25">
        <v>16</v>
      </c>
      <c r="J17" s="25">
        <v>1814</v>
      </c>
      <c r="K17" s="25">
        <v>190</v>
      </c>
      <c r="L17" s="25">
        <v>53</v>
      </c>
      <c r="M17" s="25">
        <v>91</v>
      </c>
    </row>
    <row r="18" spans="1:13" x14ac:dyDescent="0.25">
      <c r="A18" s="13" t="s">
        <v>18</v>
      </c>
      <c r="B18" s="25">
        <v>934</v>
      </c>
      <c r="C18" s="25">
        <v>82</v>
      </c>
      <c r="D18" s="25">
        <v>19</v>
      </c>
      <c r="E18" s="25">
        <v>56</v>
      </c>
      <c r="F18" s="25">
        <v>177</v>
      </c>
      <c r="G18" s="25">
        <v>14</v>
      </c>
      <c r="H18" s="25">
        <v>0</v>
      </c>
      <c r="I18" s="25">
        <v>10</v>
      </c>
      <c r="J18" s="25">
        <v>1111</v>
      </c>
      <c r="K18" s="25">
        <v>96</v>
      </c>
      <c r="L18" s="25">
        <v>19</v>
      </c>
      <c r="M18" s="25">
        <v>66</v>
      </c>
    </row>
    <row r="19" spans="1:13" x14ac:dyDescent="0.25">
      <c r="A19" s="13" t="s">
        <v>19</v>
      </c>
      <c r="B19" s="25">
        <v>3296</v>
      </c>
      <c r="C19" s="25">
        <v>102</v>
      </c>
      <c r="D19" s="25">
        <v>0</v>
      </c>
      <c r="E19" s="25">
        <v>74</v>
      </c>
      <c r="F19" s="25">
        <v>1295</v>
      </c>
      <c r="G19" s="25">
        <v>32</v>
      </c>
      <c r="H19" s="25">
        <v>0</v>
      </c>
      <c r="I19" s="25">
        <v>19</v>
      </c>
      <c r="J19" s="25">
        <v>4591</v>
      </c>
      <c r="K19" s="25">
        <v>134</v>
      </c>
      <c r="L19" s="25">
        <v>0</v>
      </c>
      <c r="M19" s="25">
        <v>93</v>
      </c>
    </row>
    <row r="20" spans="1:13" x14ac:dyDescent="0.25">
      <c r="A20" s="13" t="s">
        <v>20</v>
      </c>
      <c r="B20" s="25">
        <v>1694</v>
      </c>
      <c r="C20" s="25">
        <v>101</v>
      </c>
      <c r="D20" s="25">
        <v>0</v>
      </c>
      <c r="E20" s="25">
        <v>68</v>
      </c>
      <c r="F20" s="25">
        <v>501</v>
      </c>
      <c r="G20" s="25">
        <v>25</v>
      </c>
      <c r="H20" s="25">
        <v>0</v>
      </c>
      <c r="I20" s="25">
        <v>11</v>
      </c>
      <c r="J20" s="25">
        <v>2195</v>
      </c>
      <c r="K20" s="25">
        <v>126</v>
      </c>
      <c r="L20" s="25">
        <v>0</v>
      </c>
      <c r="M20" s="25">
        <v>79</v>
      </c>
    </row>
    <row r="21" spans="1:13" x14ac:dyDescent="0.25">
      <c r="A21" s="13" t="s">
        <v>21</v>
      </c>
      <c r="B21" s="25">
        <v>2648</v>
      </c>
      <c r="C21" s="25">
        <v>98</v>
      </c>
      <c r="D21" s="25">
        <v>0</v>
      </c>
      <c r="E21" s="25">
        <v>57</v>
      </c>
      <c r="F21" s="25">
        <v>947</v>
      </c>
      <c r="G21" s="25">
        <v>79</v>
      </c>
      <c r="H21" s="25">
        <v>0</v>
      </c>
      <c r="I21" s="25">
        <v>57</v>
      </c>
      <c r="J21" s="25">
        <v>3595</v>
      </c>
      <c r="K21" s="25">
        <v>177</v>
      </c>
      <c r="L21" s="25">
        <v>0</v>
      </c>
      <c r="M21" s="25">
        <v>114</v>
      </c>
    </row>
    <row r="22" spans="1:13" x14ac:dyDescent="0.25">
      <c r="A22" s="13" t="s">
        <v>22</v>
      </c>
      <c r="B22" s="25">
        <v>1965</v>
      </c>
      <c r="C22" s="25">
        <v>43</v>
      </c>
      <c r="D22" s="25">
        <v>1</v>
      </c>
      <c r="E22" s="25">
        <v>24</v>
      </c>
      <c r="F22" s="25">
        <v>770</v>
      </c>
      <c r="G22" s="25">
        <v>29</v>
      </c>
      <c r="H22" s="25">
        <v>5</v>
      </c>
      <c r="I22" s="25">
        <v>17</v>
      </c>
      <c r="J22" s="25">
        <v>2735</v>
      </c>
      <c r="K22" s="25">
        <v>72</v>
      </c>
      <c r="L22" s="25">
        <v>6</v>
      </c>
      <c r="M22" s="25">
        <v>41</v>
      </c>
    </row>
    <row r="23" spans="1:13" x14ac:dyDescent="0.25">
      <c r="A23" s="13" t="s">
        <v>23</v>
      </c>
      <c r="B23" s="25">
        <v>1747</v>
      </c>
      <c r="C23" s="25">
        <v>54</v>
      </c>
      <c r="D23" s="25">
        <v>0</v>
      </c>
      <c r="E23" s="25">
        <v>51</v>
      </c>
      <c r="F23" s="25">
        <v>1771</v>
      </c>
      <c r="G23" s="25">
        <v>42</v>
      </c>
      <c r="H23" s="25">
        <v>0</v>
      </c>
      <c r="I23" s="25">
        <v>32</v>
      </c>
      <c r="J23" s="25">
        <v>3518</v>
      </c>
      <c r="K23" s="25">
        <v>96</v>
      </c>
      <c r="L23" s="25">
        <v>0</v>
      </c>
      <c r="M23" s="25">
        <v>83</v>
      </c>
    </row>
    <row r="24" spans="1:13" x14ac:dyDescent="0.25">
      <c r="A24" s="13" t="s">
        <v>24</v>
      </c>
      <c r="B24" s="25">
        <v>1513</v>
      </c>
      <c r="C24" s="25">
        <v>57</v>
      </c>
      <c r="D24" s="25">
        <v>1</v>
      </c>
      <c r="E24" s="25">
        <v>41</v>
      </c>
      <c r="F24" s="25">
        <v>457</v>
      </c>
      <c r="G24" s="25">
        <v>15</v>
      </c>
      <c r="H24" s="25">
        <v>0</v>
      </c>
      <c r="I24" s="25">
        <v>7</v>
      </c>
      <c r="J24" s="25">
        <v>1970</v>
      </c>
      <c r="K24" s="25">
        <v>72</v>
      </c>
      <c r="L24" s="25">
        <v>1</v>
      </c>
      <c r="M24" s="25">
        <v>48</v>
      </c>
    </row>
    <row r="25" spans="1:13" x14ac:dyDescent="0.25">
      <c r="A25" s="13" t="s">
        <v>25</v>
      </c>
      <c r="B25" s="25">
        <v>1247</v>
      </c>
      <c r="C25" s="25">
        <v>22</v>
      </c>
      <c r="D25" s="25">
        <v>1</v>
      </c>
      <c r="E25" s="25">
        <v>21</v>
      </c>
      <c r="F25" s="25">
        <v>776</v>
      </c>
      <c r="G25" s="25">
        <v>16</v>
      </c>
      <c r="H25" s="25">
        <v>0</v>
      </c>
      <c r="I25" s="25">
        <v>16</v>
      </c>
      <c r="J25" s="25">
        <v>2023</v>
      </c>
      <c r="K25" s="25">
        <v>38</v>
      </c>
      <c r="L25" s="25">
        <v>1</v>
      </c>
      <c r="M25" s="25">
        <v>37</v>
      </c>
    </row>
    <row r="26" spans="1:13" x14ac:dyDescent="0.25">
      <c r="A26" s="13" t="s">
        <v>26</v>
      </c>
      <c r="B26" s="25">
        <v>3805</v>
      </c>
      <c r="C26" s="25">
        <v>131</v>
      </c>
      <c r="D26" s="25">
        <v>4</v>
      </c>
      <c r="E26" s="25">
        <v>109</v>
      </c>
      <c r="F26" s="25">
        <v>492</v>
      </c>
      <c r="G26" s="25">
        <v>34</v>
      </c>
      <c r="H26" s="25">
        <v>1</v>
      </c>
      <c r="I26" s="25">
        <v>20</v>
      </c>
      <c r="J26" s="25">
        <v>4297</v>
      </c>
      <c r="K26" s="25">
        <v>165</v>
      </c>
      <c r="L26" s="25">
        <v>5</v>
      </c>
      <c r="M26" s="25">
        <v>129</v>
      </c>
    </row>
    <row r="27" spans="1:13" x14ac:dyDescent="0.25">
      <c r="A27" s="13" t="s">
        <v>27</v>
      </c>
      <c r="B27" s="25">
        <v>1345</v>
      </c>
      <c r="C27" s="25">
        <v>82</v>
      </c>
      <c r="D27" s="25">
        <v>5</v>
      </c>
      <c r="E27" s="25">
        <v>72</v>
      </c>
      <c r="F27" s="25">
        <v>476</v>
      </c>
      <c r="G27" s="25">
        <v>30</v>
      </c>
      <c r="H27" s="25">
        <v>3</v>
      </c>
      <c r="I27" s="25">
        <v>21</v>
      </c>
      <c r="J27" s="25">
        <v>1821</v>
      </c>
      <c r="K27" s="25">
        <v>112</v>
      </c>
      <c r="L27" s="25">
        <v>8</v>
      </c>
      <c r="M27" s="25">
        <v>93</v>
      </c>
    </row>
    <row r="28" spans="1:13" x14ac:dyDescent="0.25">
      <c r="A28" s="13" t="s">
        <v>28</v>
      </c>
      <c r="B28" s="25">
        <v>1971</v>
      </c>
      <c r="C28" s="25">
        <v>80</v>
      </c>
      <c r="D28" s="25">
        <v>14</v>
      </c>
      <c r="E28" s="25">
        <v>39</v>
      </c>
      <c r="F28" s="25">
        <v>736</v>
      </c>
      <c r="G28" s="25">
        <v>24</v>
      </c>
      <c r="H28" s="25">
        <v>1</v>
      </c>
      <c r="I28" s="25">
        <v>18</v>
      </c>
      <c r="J28" s="25">
        <v>2707</v>
      </c>
      <c r="K28" s="25">
        <v>104</v>
      </c>
      <c r="L28" s="25">
        <v>15</v>
      </c>
      <c r="M28" s="25">
        <v>57</v>
      </c>
    </row>
    <row r="29" spans="1:13" x14ac:dyDescent="0.25">
      <c r="A29" s="13" t="s">
        <v>29</v>
      </c>
      <c r="B29" s="25">
        <v>1527</v>
      </c>
      <c r="C29" s="25">
        <v>86</v>
      </c>
      <c r="D29" s="25">
        <v>0</v>
      </c>
      <c r="E29" s="25">
        <v>53</v>
      </c>
      <c r="F29" s="25">
        <v>633</v>
      </c>
      <c r="G29" s="25">
        <v>17</v>
      </c>
      <c r="H29" s="25">
        <v>0</v>
      </c>
      <c r="I29" s="25">
        <v>14</v>
      </c>
      <c r="J29" s="25">
        <v>2160</v>
      </c>
      <c r="K29" s="25">
        <v>103</v>
      </c>
      <c r="L29" s="25">
        <v>0</v>
      </c>
      <c r="M29" s="25">
        <v>67</v>
      </c>
    </row>
    <row r="30" spans="1:13" x14ac:dyDescent="0.25">
      <c r="A30" s="13" t="s">
        <v>30</v>
      </c>
      <c r="B30" s="25">
        <v>991</v>
      </c>
      <c r="C30" s="25">
        <v>47</v>
      </c>
      <c r="D30" s="25">
        <v>0</v>
      </c>
      <c r="E30" s="25">
        <v>46</v>
      </c>
      <c r="F30" s="25">
        <v>1010</v>
      </c>
      <c r="G30" s="25">
        <v>64</v>
      </c>
      <c r="H30" s="25">
        <v>0</v>
      </c>
      <c r="I30" s="25">
        <v>64</v>
      </c>
      <c r="J30" s="25">
        <v>2001</v>
      </c>
      <c r="K30" s="25">
        <v>111</v>
      </c>
      <c r="L30" s="25">
        <v>0</v>
      </c>
      <c r="M30" s="25">
        <v>110</v>
      </c>
    </row>
    <row r="31" spans="1:13" x14ac:dyDescent="0.25">
      <c r="A31" s="13" t="s">
        <v>31</v>
      </c>
      <c r="B31" s="25">
        <v>2001</v>
      </c>
      <c r="C31" s="25">
        <v>67</v>
      </c>
      <c r="D31" s="25">
        <v>0</v>
      </c>
      <c r="E31" s="25">
        <v>47</v>
      </c>
      <c r="F31" s="25">
        <v>437</v>
      </c>
      <c r="G31" s="25">
        <v>21</v>
      </c>
      <c r="H31" s="25">
        <v>0</v>
      </c>
      <c r="I31" s="25">
        <v>20</v>
      </c>
      <c r="J31" s="25">
        <v>2438</v>
      </c>
      <c r="K31" s="25">
        <v>88</v>
      </c>
      <c r="L31" s="25">
        <v>0</v>
      </c>
      <c r="M31" s="25">
        <v>67</v>
      </c>
    </row>
    <row r="32" spans="1:13" x14ac:dyDescent="0.25">
      <c r="A32" s="13" t="s">
        <v>666</v>
      </c>
      <c r="B32" s="25">
        <v>5823</v>
      </c>
      <c r="C32" s="25">
        <v>126</v>
      </c>
      <c r="D32" s="25">
        <v>7</v>
      </c>
      <c r="E32" s="25">
        <v>119</v>
      </c>
      <c r="F32" s="25">
        <v>0</v>
      </c>
      <c r="G32" s="25">
        <v>0</v>
      </c>
      <c r="H32" s="25">
        <v>0</v>
      </c>
      <c r="I32" s="25">
        <v>0</v>
      </c>
      <c r="J32" s="25">
        <v>5823</v>
      </c>
      <c r="K32" s="25">
        <v>126</v>
      </c>
      <c r="L32" s="25">
        <v>7</v>
      </c>
      <c r="M32" s="25">
        <v>119</v>
      </c>
    </row>
    <row r="33" spans="1:13" x14ac:dyDescent="0.25">
      <c r="A33" s="14" t="s">
        <v>32</v>
      </c>
      <c r="B33" s="26">
        <v>56924</v>
      </c>
      <c r="C33" s="26">
        <v>2407</v>
      </c>
      <c r="D33" s="26">
        <v>141</v>
      </c>
      <c r="E33" s="26">
        <v>1768</v>
      </c>
      <c r="F33" s="26">
        <v>19531</v>
      </c>
      <c r="G33" s="26">
        <v>786</v>
      </c>
      <c r="H33" s="26">
        <v>26</v>
      </c>
      <c r="I33" s="26">
        <v>589</v>
      </c>
      <c r="J33" s="26">
        <v>76455</v>
      </c>
      <c r="K33" s="26">
        <v>3193</v>
      </c>
      <c r="L33" s="26">
        <v>167</v>
      </c>
      <c r="M33" s="26">
        <v>2357</v>
      </c>
    </row>
  </sheetData>
  <mergeCells count="17">
    <mergeCell ref="K5:K6"/>
    <mergeCell ref="D5:E5"/>
    <mergeCell ref="L5:M5"/>
    <mergeCell ref="H5:I5"/>
    <mergeCell ref="A1:M1"/>
    <mergeCell ref="A3:A6"/>
    <mergeCell ref="B3:E3"/>
    <mergeCell ref="F3:I3"/>
    <mergeCell ref="J3:M3"/>
    <mergeCell ref="B4:B6"/>
    <mergeCell ref="F4:F6"/>
    <mergeCell ref="J4:J6"/>
    <mergeCell ref="C4:E4"/>
    <mergeCell ref="G4:I4"/>
    <mergeCell ref="K4:M4"/>
    <mergeCell ref="C5:C6"/>
    <mergeCell ref="G5:G6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140625" style="1" customWidth="1"/>
    <col min="2" max="7" width="14.7109375" style="1" customWidth="1"/>
    <col min="8" max="16384" width="9.140625" style="1"/>
  </cols>
  <sheetData>
    <row r="1" spans="1:7" ht="35.25" customHeight="1" x14ac:dyDescent="0.25">
      <c r="A1" s="225" t="s">
        <v>479</v>
      </c>
      <c r="B1" s="225"/>
      <c r="C1" s="225"/>
      <c r="D1" s="225"/>
      <c r="E1" s="225"/>
      <c r="F1" s="225"/>
      <c r="G1" s="225"/>
    </row>
    <row r="2" spans="1:7" x14ac:dyDescent="0.25">
      <c r="A2" s="41"/>
      <c r="B2" s="41"/>
      <c r="C2" s="41"/>
      <c r="D2" s="41"/>
    </row>
    <row r="3" spans="1:7" x14ac:dyDescent="0.25">
      <c r="A3" s="230" t="s">
        <v>156</v>
      </c>
      <c r="B3" s="230" t="s">
        <v>155</v>
      </c>
      <c r="C3" s="230"/>
      <c r="D3" s="230" t="s">
        <v>0</v>
      </c>
      <c r="E3" s="230"/>
      <c r="F3" s="230" t="s">
        <v>1</v>
      </c>
      <c r="G3" s="230"/>
    </row>
    <row r="4" spans="1:7" ht="48" customHeight="1" x14ac:dyDescent="0.25">
      <c r="A4" s="230"/>
      <c r="B4" s="153" t="s">
        <v>1</v>
      </c>
      <c r="C4" s="155" t="s">
        <v>341</v>
      </c>
      <c r="D4" s="153" t="s">
        <v>1</v>
      </c>
      <c r="E4" s="155" t="s">
        <v>341</v>
      </c>
      <c r="F4" s="153" t="s">
        <v>1</v>
      </c>
      <c r="G4" s="155" t="s">
        <v>341</v>
      </c>
    </row>
    <row r="5" spans="1:7" s="5" customFormat="1" x14ac:dyDescent="0.2">
      <c r="A5" s="154" t="s">
        <v>7</v>
      </c>
      <c r="B5" s="153">
        <v>1</v>
      </c>
      <c r="C5" s="153">
        <v>2</v>
      </c>
      <c r="D5" s="153">
        <v>3</v>
      </c>
      <c r="E5" s="153">
        <v>4</v>
      </c>
      <c r="F5" s="153">
        <v>5</v>
      </c>
      <c r="G5" s="153">
        <v>6</v>
      </c>
    </row>
    <row r="6" spans="1:7" x14ac:dyDescent="0.25">
      <c r="A6" s="12" t="s">
        <v>8</v>
      </c>
      <c r="B6" s="25">
        <v>1576</v>
      </c>
      <c r="C6" s="25">
        <v>23</v>
      </c>
      <c r="D6" s="25">
        <v>2375</v>
      </c>
      <c r="E6" s="25">
        <v>23</v>
      </c>
      <c r="F6" s="25">
        <v>3951</v>
      </c>
      <c r="G6" s="25">
        <v>46</v>
      </c>
    </row>
    <row r="7" spans="1:7" x14ac:dyDescent="0.25">
      <c r="A7" s="13" t="s">
        <v>9</v>
      </c>
      <c r="B7" s="25">
        <v>2089</v>
      </c>
      <c r="C7" s="25">
        <v>20</v>
      </c>
      <c r="D7" s="25">
        <v>5469</v>
      </c>
      <c r="E7" s="25">
        <v>63</v>
      </c>
      <c r="F7" s="25">
        <v>7558</v>
      </c>
      <c r="G7" s="25">
        <v>83</v>
      </c>
    </row>
    <row r="8" spans="1:7" x14ac:dyDescent="0.25">
      <c r="A8" s="13" t="s">
        <v>10</v>
      </c>
      <c r="B8" s="25">
        <v>2389</v>
      </c>
      <c r="C8" s="25">
        <v>44</v>
      </c>
      <c r="D8" s="25">
        <v>860</v>
      </c>
      <c r="E8" s="25">
        <v>8</v>
      </c>
      <c r="F8" s="25">
        <v>3249</v>
      </c>
      <c r="G8" s="25">
        <v>52</v>
      </c>
    </row>
    <row r="9" spans="1:7" x14ac:dyDescent="0.25">
      <c r="A9" s="13" t="s">
        <v>11</v>
      </c>
      <c r="B9" s="25">
        <v>2302</v>
      </c>
      <c r="C9" s="25">
        <v>20</v>
      </c>
      <c r="D9" s="25">
        <v>481</v>
      </c>
      <c r="E9" s="25">
        <v>5</v>
      </c>
      <c r="F9" s="25">
        <v>2783</v>
      </c>
      <c r="G9" s="25">
        <v>25</v>
      </c>
    </row>
    <row r="10" spans="1:7" x14ac:dyDescent="0.25">
      <c r="A10" s="13" t="s">
        <v>12</v>
      </c>
      <c r="B10" s="25">
        <v>2124</v>
      </c>
      <c r="C10" s="25">
        <v>30</v>
      </c>
      <c r="D10" s="25">
        <v>2768</v>
      </c>
      <c r="E10" s="25">
        <v>29</v>
      </c>
      <c r="F10" s="25">
        <v>4892</v>
      </c>
      <c r="G10" s="25">
        <v>59</v>
      </c>
    </row>
    <row r="11" spans="1:7" x14ac:dyDescent="0.25">
      <c r="A11" s="13" t="s">
        <v>13</v>
      </c>
      <c r="B11" s="25">
        <v>1419</v>
      </c>
      <c r="C11" s="25">
        <v>12</v>
      </c>
      <c r="D11" s="25">
        <v>3021</v>
      </c>
      <c r="E11" s="25">
        <v>27</v>
      </c>
      <c r="F11" s="25">
        <v>4440</v>
      </c>
      <c r="G11" s="25">
        <v>39</v>
      </c>
    </row>
    <row r="12" spans="1:7" x14ac:dyDescent="0.25">
      <c r="A12" s="13" t="s">
        <v>14</v>
      </c>
      <c r="B12" s="25">
        <v>2123</v>
      </c>
      <c r="C12" s="25">
        <v>35</v>
      </c>
      <c r="D12" s="25">
        <v>1073</v>
      </c>
      <c r="E12" s="25">
        <v>21</v>
      </c>
      <c r="F12" s="25">
        <v>3196</v>
      </c>
      <c r="G12" s="25">
        <v>56</v>
      </c>
    </row>
    <row r="13" spans="1:7" x14ac:dyDescent="0.25">
      <c r="A13" s="13" t="s">
        <v>15</v>
      </c>
      <c r="B13" s="25">
        <v>2404</v>
      </c>
      <c r="C13" s="25">
        <v>43</v>
      </c>
      <c r="D13" s="25">
        <v>5501</v>
      </c>
      <c r="E13" s="25">
        <v>66</v>
      </c>
      <c r="F13" s="25">
        <v>7905</v>
      </c>
      <c r="G13" s="25">
        <v>109</v>
      </c>
    </row>
    <row r="14" spans="1:7" x14ac:dyDescent="0.25">
      <c r="A14" s="13" t="s">
        <v>16</v>
      </c>
      <c r="B14" s="25">
        <v>1021</v>
      </c>
      <c r="C14" s="25">
        <v>22</v>
      </c>
      <c r="D14" s="25">
        <v>875</v>
      </c>
      <c r="E14" s="25">
        <v>22</v>
      </c>
      <c r="F14" s="25">
        <v>1896</v>
      </c>
      <c r="G14" s="25">
        <v>44</v>
      </c>
    </row>
    <row r="15" spans="1:7" x14ac:dyDescent="0.25">
      <c r="A15" s="13" t="s">
        <v>17</v>
      </c>
      <c r="B15" s="25">
        <v>1804</v>
      </c>
      <c r="C15" s="25">
        <v>65</v>
      </c>
      <c r="D15" s="25">
        <v>1264</v>
      </c>
      <c r="E15" s="25">
        <v>32</v>
      </c>
      <c r="F15" s="25">
        <v>3068</v>
      </c>
      <c r="G15" s="25">
        <v>97</v>
      </c>
    </row>
    <row r="16" spans="1:7" x14ac:dyDescent="0.25">
      <c r="A16" s="13" t="s">
        <v>18</v>
      </c>
      <c r="B16" s="25">
        <v>494</v>
      </c>
      <c r="C16" s="25">
        <v>8</v>
      </c>
      <c r="D16" s="25">
        <v>212</v>
      </c>
      <c r="E16" s="25">
        <v>2</v>
      </c>
      <c r="F16" s="25">
        <v>706</v>
      </c>
      <c r="G16" s="25">
        <v>10</v>
      </c>
    </row>
    <row r="17" spans="1:7" x14ac:dyDescent="0.25">
      <c r="A17" s="13" t="s">
        <v>19</v>
      </c>
      <c r="B17" s="25">
        <v>3135</v>
      </c>
      <c r="C17" s="25">
        <v>47</v>
      </c>
      <c r="D17" s="25">
        <v>6676</v>
      </c>
      <c r="E17" s="25">
        <v>49</v>
      </c>
      <c r="F17" s="25">
        <v>9811</v>
      </c>
      <c r="G17" s="25">
        <v>96</v>
      </c>
    </row>
    <row r="18" spans="1:7" x14ac:dyDescent="0.25">
      <c r="A18" s="13" t="s">
        <v>20</v>
      </c>
      <c r="B18" s="25">
        <v>2016</v>
      </c>
      <c r="C18" s="25">
        <v>14</v>
      </c>
      <c r="D18" s="25">
        <v>3200</v>
      </c>
      <c r="E18" s="25">
        <v>16</v>
      </c>
      <c r="F18" s="25">
        <v>5216</v>
      </c>
      <c r="G18" s="25">
        <v>30</v>
      </c>
    </row>
    <row r="19" spans="1:7" x14ac:dyDescent="0.25">
      <c r="A19" s="13" t="s">
        <v>21</v>
      </c>
      <c r="B19" s="25">
        <v>2309</v>
      </c>
      <c r="C19" s="25">
        <v>27</v>
      </c>
      <c r="D19" s="25">
        <v>3379</v>
      </c>
      <c r="E19" s="25">
        <v>53</v>
      </c>
      <c r="F19" s="25">
        <v>5688</v>
      </c>
      <c r="G19" s="25">
        <v>80</v>
      </c>
    </row>
    <row r="20" spans="1:7" x14ac:dyDescent="0.25">
      <c r="A20" s="13" t="s">
        <v>22</v>
      </c>
      <c r="B20" s="25">
        <v>1670</v>
      </c>
      <c r="C20" s="25">
        <v>29</v>
      </c>
      <c r="D20" s="25">
        <v>1303</v>
      </c>
      <c r="E20" s="25">
        <v>19</v>
      </c>
      <c r="F20" s="25">
        <v>2973</v>
      </c>
      <c r="G20" s="25">
        <v>48</v>
      </c>
    </row>
    <row r="21" spans="1:7" x14ac:dyDescent="0.25">
      <c r="A21" s="13" t="s">
        <v>23</v>
      </c>
      <c r="B21" s="25">
        <v>1625</v>
      </c>
      <c r="C21" s="25">
        <v>18</v>
      </c>
      <c r="D21" s="25">
        <v>11821</v>
      </c>
      <c r="E21" s="25">
        <v>116</v>
      </c>
      <c r="F21" s="25">
        <v>13446</v>
      </c>
      <c r="G21" s="25">
        <v>134</v>
      </c>
    </row>
    <row r="22" spans="1:7" x14ac:dyDescent="0.25">
      <c r="A22" s="13" t="s">
        <v>24</v>
      </c>
      <c r="B22" s="25">
        <v>2012</v>
      </c>
      <c r="C22" s="25">
        <v>28</v>
      </c>
      <c r="D22" s="25">
        <v>949</v>
      </c>
      <c r="E22" s="25">
        <v>14</v>
      </c>
      <c r="F22" s="25">
        <v>2961</v>
      </c>
      <c r="G22" s="25">
        <v>42</v>
      </c>
    </row>
    <row r="23" spans="1:7" x14ac:dyDescent="0.25">
      <c r="A23" s="13" t="s">
        <v>25</v>
      </c>
      <c r="B23" s="25">
        <v>1641</v>
      </c>
      <c r="C23" s="25">
        <v>41</v>
      </c>
      <c r="D23" s="25">
        <v>3732</v>
      </c>
      <c r="E23" s="25">
        <v>43</v>
      </c>
      <c r="F23" s="25">
        <v>5373</v>
      </c>
      <c r="G23" s="25">
        <v>84</v>
      </c>
    </row>
    <row r="24" spans="1:7" x14ac:dyDescent="0.25">
      <c r="A24" s="13" t="s">
        <v>26</v>
      </c>
      <c r="B24" s="25">
        <v>2076</v>
      </c>
      <c r="C24" s="25">
        <v>23</v>
      </c>
      <c r="D24" s="25">
        <v>769</v>
      </c>
      <c r="E24" s="25">
        <v>7</v>
      </c>
      <c r="F24" s="25">
        <v>2845</v>
      </c>
      <c r="G24" s="25">
        <v>30</v>
      </c>
    </row>
    <row r="25" spans="1:7" x14ac:dyDescent="0.25">
      <c r="A25" s="13" t="s">
        <v>27</v>
      </c>
      <c r="B25" s="25">
        <v>839</v>
      </c>
      <c r="C25" s="25">
        <v>9</v>
      </c>
      <c r="D25" s="25">
        <v>747</v>
      </c>
      <c r="E25" s="25">
        <v>8</v>
      </c>
      <c r="F25" s="25">
        <v>1586</v>
      </c>
      <c r="G25" s="25">
        <v>17</v>
      </c>
    </row>
    <row r="26" spans="1:7" x14ac:dyDescent="0.25">
      <c r="A26" s="13" t="s">
        <v>28</v>
      </c>
      <c r="B26" s="25">
        <v>2074</v>
      </c>
      <c r="C26" s="25">
        <v>49</v>
      </c>
      <c r="D26" s="25">
        <v>1865</v>
      </c>
      <c r="E26" s="25">
        <v>22</v>
      </c>
      <c r="F26" s="25">
        <v>3939</v>
      </c>
      <c r="G26" s="25">
        <v>71</v>
      </c>
    </row>
    <row r="27" spans="1:7" x14ac:dyDescent="0.25">
      <c r="A27" s="13" t="s">
        <v>29</v>
      </c>
      <c r="B27" s="25">
        <v>1254</v>
      </c>
      <c r="C27" s="25">
        <v>6</v>
      </c>
      <c r="D27" s="25">
        <v>1079</v>
      </c>
      <c r="E27" s="25">
        <v>2</v>
      </c>
      <c r="F27" s="25">
        <v>2333</v>
      </c>
      <c r="G27" s="25">
        <v>8</v>
      </c>
    </row>
    <row r="28" spans="1:7" x14ac:dyDescent="0.25">
      <c r="A28" s="13" t="s">
        <v>30</v>
      </c>
      <c r="B28" s="25">
        <v>1215</v>
      </c>
      <c r="C28" s="25">
        <v>21</v>
      </c>
      <c r="D28" s="25">
        <v>5216</v>
      </c>
      <c r="E28" s="25">
        <v>86</v>
      </c>
      <c r="F28" s="25">
        <v>6431</v>
      </c>
      <c r="G28" s="25">
        <v>107</v>
      </c>
    </row>
    <row r="29" spans="1:7" x14ac:dyDescent="0.25">
      <c r="A29" s="13" t="s">
        <v>31</v>
      </c>
      <c r="B29" s="25">
        <v>1426</v>
      </c>
      <c r="C29" s="25">
        <v>10</v>
      </c>
      <c r="D29" s="25">
        <v>568</v>
      </c>
      <c r="E29" s="25">
        <v>3</v>
      </c>
      <c r="F29" s="25">
        <v>1994</v>
      </c>
      <c r="G29" s="25">
        <v>13</v>
      </c>
    </row>
    <row r="30" spans="1:7" x14ac:dyDescent="0.25">
      <c r="A30" s="13" t="s">
        <v>666</v>
      </c>
      <c r="B30" s="25">
        <v>482</v>
      </c>
      <c r="C30" s="25">
        <v>13</v>
      </c>
      <c r="D30" s="25">
        <v>0</v>
      </c>
      <c r="E30" s="25">
        <v>0</v>
      </c>
      <c r="F30" s="25">
        <v>482</v>
      </c>
      <c r="G30" s="25">
        <v>13</v>
      </c>
    </row>
    <row r="31" spans="1:7" x14ac:dyDescent="0.25">
      <c r="A31" s="14" t="s">
        <v>32</v>
      </c>
      <c r="B31" s="26">
        <v>43519</v>
      </c>
      <c r="C31" s="26">
        <v>657</v>
      </c>
      <c r="D31" s="26">
        <v>65203</v>
      </c>
      <c r="E31" s="26">
        <v>736</v>
      </c>
      <c r="F31" s="26">
        <v>108722</v>
      </c>
      <c r="G31" s="26">
        <v>1393</v>
      </c>
    </row>
  </sheetData>
  <mergeCells count="5">
    <mergeCell ref="A3:A4"/>
    <mergeCell ref="B3:C3"/>
    <mergeCell ref="D3:E3"/>
    <mergeCell ref="F3:G3"/>
    <mergeCell ref="A1:G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140625" style="1" customWidth="1"/>
    <col min="2" max="7" width="14.7109375" style="1" customWidth="1"/>
    <col min="8" max="16384" width="9.140625" style="1"/>
  </cols>
  <sheetData>
    <row r="1" spans="1:7" ht="35.25" customHeight="1" x14ac:dyDescent="0.25">
      <c r="A1" s="225" t="s">
        <v>480</v>
      </c>
      <c r="B1" s="225"/>
      <c r="C1" s="225"/>
      <c r="D1" s="225"/>
      <c r="E1" s="225"/>
      <c r="F1" s="225"/>
      <c r="G1" s="225"/>
    </row>
    <row r="2" spans="1:7" x14ac:dyDescent="0.25">
      <c r="A2" s="41"/>
      <c r="B2" s="41"/>
      <c r="C2" s="41"/>
      <c r="D2" s="41"/>
    </row>
    <row r="3" spans="1:7" ht="21.75" customHeight="1" x14ac:dyDescent="0.25">
      <c r="A3" s="230" t="s">
        <v>156</v>
      </c>
      <c r="B3" s="230" t="s">
        <v>155</v>
      </c>
      <c r="C3" s="230"/>
      <c r="D3" s="230" t="s">
        <v>0</v>
      </c>
      <c r="E3" s="230"/>
      <c r="F3" s="230" t="s">
        <v>1</v>
      </c>
      <c r="G3" s="230"/>
    </row>
    <row r="4" spans="1:7" ht="21.75" customHeight="1" x14ac:dyDescent="0.25">
      <c r="A4" s="230"/>
      <c r="B4" s="153" t="s">
        <v>1</v>
      </c>
      <c r="C4" s="155" t="s">
        <v>342</v>
      </c>
      <c r="D4" s="153" t="s">
        <v>1</v>
      </c>
      <c r="E4" s="155" t="s">
        <v>342</v>
      </c>
      <c r="F4" s="153" t="s">
        <v>1</v>
      </c>
      <c r="G4" s="155" t="s">
        <v>342</v>
      </c>
    </row>
    <row r="5" spans="1:7" s="5" customFormat="1" x14ac:dyDescent="0.2">
      <c r="A5" s="154" t="s">
        <v>7</v>
      </c>
      <c r="B5" s="153">
        <v>1</v>
      </c>
      <c r="C5" s="153">
        <v>2</v>
      </c>
      <c r="D5" s="153">
        <v>3</v>
      </c>
      <c r="E5" s="153">
        <v>4</v>
      </c>
      <c r="F5" s="153">
        <v>5</v>
      </c>
      <c r="G5" s="153">
        <v>6</v>
      </c>
    </row>
    <row r="6" spans="1:7" x14ac:dyDescent="0.25">
      <c r="A6" s="12" t="s">
        <v>8</v>
      </c>
      <c r="B6" s="25">
        <v>524</v>
      </c>
      <c r="C6" s="25">
        <v>262</v>
      </c>
      <c r="D6" s="25">
        <v>209</v>
      </c>
      <c r="E6" s="25">
        <v>103</v>
      </c>
      <c r="F6" s="25">
        <v>733</v>
      </c>
      <c r="G6" s="25">
        <v>365</v>
      </c>
    </row>
    <row r="7" spans="1:7" x14ac:dyDescent="0.25">
      <c r="A7" s="13" t="s">
        <v>9</v>
      </c>
      <c r="B7" s="25">
        <v>232</v>
      </c>
      <c r="C7" s="25">
        <v>116</v>
      </c>
      <c r="D7" s="25">
        <v>83</v>
      </c>
      <c r="E7" s="25">
        <v>31</v>
      </c>
      <c r="F7" s="25">
        <v>315</v>
      </c>
      <c r="G7" s="25">
        <v>147</v>
      </c>
    </row>
    <row r="8" spans="1:7" x14ac:dyDescent="0.25">
      <c r="A8" s="13" t="s">
        <v>10</v>
      </c>
      <c r="B8" s="25">
        <v>3948</v>
      </c>
      <c r="C8" s="25">
        <v>1888</v>
      </c>
      <c r="D8" s="25">
        <v>248</v>
      </c>
      <c r="E8" s="25">
        <v>111</v>
      </c>
      <c r="F8" s="25">
        <v>4196</v>
      </c>
      <c r="G8" s="25">
        <v>1999</v>
      </c>
    </row>
    <row r="9" spans="1:7" x14ac:dyDescent="0.25">
      <c r="A9" s="13" t="s">
        <v>11</v>
      </c>
      <c r="B9" s="25">
        <v>9867</v>
      </c>
      <c r="C9" s="25">
        <v>4740</v>
      </c>
      <c r="D9" s="25">
        <v>966</v>
      </c>
      <c r="E9" s="25">
        <v>486</v>
      </c>
      <c r="F9" s="25">
        <v>10833</v>
      </c>
      <c r="G9" s="25">
        <v>5226</v>
      </c>
    </row>
    <row r="10" spans="1:7" x14ac:dyDescent="0.25">
      <c r="A10" s="13" t="s">
        <v>12</v>
      </c>
      <c r="B10" s="25">
        <v>500</v>
      </c>
      <c r="C10" s="25">
        <v>256</v>
      </c>
      <c r="D10" s="25">
        <v>133</v>
      </c>
      <c r="E10" s="25">
        <v>71</v>
      </c>
      <c r="F10" s="25">
        <v>633</v>
      </c>
      <c r="G10" s="25">
        <v>327</v>
      </c>
    </row>
    <row r="11" spans="1:7" x14ac:dyDescent="0.25">
      <c r="A11" s="13" t="s">
        <v>13</v>
      </c>
      <c r="B11" s="25">
        <v>266</v>
      </c>
      <c r="C11" s="25">
        <v>139</v>
      </c>
      <c r="D11" s="25">
        <v>38</v>
      </c>
      <c r="E11" s="25">
        <v>15</v>
      </c>
      <c r="F11" s="25">
        <v>304</v>
      </c>
      <c r="G11" s="25">
        <v>154</v>
      </c>
    </row>
    <row r="12" spans="1:7" x14ac:dyDescent="0.25">
      <c r="A12" s="13" t="s">
        <v>14</v>
      </c>
      <c r="B12" s="25">
        <v>2233</v>
      </c>
      <c r="C12" s="25">
        <v>1057</v>
      </c>
      <c r="D12" s="25">
        <v>320</v>
      </c>
      <c r="E12" s="25">
        <v>160</v>
      </c>
      <c r="F12" s="25">
        <v>2553</v>
      </c>
      <c r="G12" s="25">
        <v>1217</v>
      </c>
    </row>
    <row r="13" spans="1:7" x14ac:dyDescent="0.25">
      <c r="A13" s="13" t="s">
        <v>15</v>
      </c>
      <c r="B13" s="25">
        <v>307</v>
      </c>
      <c r="C13" s="25">
        <v>157</v>
      </c>
      <c r="D13" s="25">
        <v>54</v>
      </c>
      <c r="E13" s="25">
        <v>30</v>
      </c>
      <c r="F13" s="25">
        <v>361</v>
      </c>
      <c r="G13" s="25">
        <v>187</v>
      </c>
    </row>
    <row r="14" spans="1:7" x14ac:dyDescent="0.25">
      <c r="A14" s="13" t="s">
        <v>16</v>
      </c>
      <c r="B14" s="25">
        <v>3162</v>
      </c>
      <c r="C14" s="25">
        <v>1490</v>
      </c>
      <c r="D14" s="25">
        <v>1151</v>
      </c>
      <c r="E14" s="25">
        <v>542</v>
      </c>
      <c r="F14" s="25">
        <v>4313</v>
      </c>
      <c r="G14" s="25">
        <v>2032</v>
      </c>
    </row>
    <row r="15" spans="1:7" x14ac:dyDescent="0.25">
      <c r="A15" s="13" t="s">
        <v>17</v>
      </c>
      <c r="B15" s="25">
        <v>377</v>
      </c>
      <c r="C15" s="25">
        <v>169</v>
      </c>
      <c r="D15" s="25">
        <v>76</v>
      </c>
      <c r="E15" s="25">
        <v>38</v>
      </c>
      <c r="F15" s="25">
        <v>453</v>
      </c>
      <c r="G15" s="25">
        <v>207</v>
      </c>
    </row>
    <row r="16" spans="1:7" x14ac:dyDescent="0.25">
      <c r="A16" s="13" t="s">
        <v>18</v>
      </c>
      <c r="B16" s="25">
        <v>3075</v>
      </c>
      <c r="C16" s="25">
        <v>1431</v>
      </c>
      <c r="D16" s="25">
        <v>492</v>
      </c>
      <c r="E16" s="25">
        <v>226</v>
      </c>
      <c r="F16" s="25">
        <v>3567</v>
      </c>
      <c r="G16" s="25">
        <v>1657</v>
      </c>
    </row>
    <row r="17" spans="1:7" x14ac:dyDescent="0.25">
      <c r="A17" s="13" t="s">
        <v>19</v>
      </c>
      <c r="B17" s="25">
        <v>621</v>
      </c>
      <c r="C17" s="25">
        <v>305</v>
      </c>
      <c r="D17" s="25">
        <v>63</v>
      </c>
      <c r="E17" s="25">
        <v>34</v>
      </c>
      <c r="F17" s="25">
        <v>684</v>
      </c>
      <c r="G17" s="25">
        <v>339</v>
      </c>
    </row>
    <row r="18" spans="1:7" x14ac:dyDescent="0.25">
      <c r="A18" s="13" t="s">
        <v>20</v>
      </c>
      <c r="B18" s="25">
        <v>705</v>
      </c>
      <c r="C18" s="25">
        <v>323</v>
      </c>
      <c r="D18" s="25">
        <v>193</v>
      </c>
      <c r="E18" s="25">
        <v>89</v>
      </c>
      <c r="F18" s="25">
        <v>898</v>
      </c>
      <c r="G18" s="25">
        <v>412</v>
      </c>
    </row>
    <row r="19" spans="1:7" x14ac:dyDescent="0.25">
      <c r="A19" s="13" t="s">
        <v>21</v>
      </c>
      <c r="B19" s="25">
        <v>2795</v>
      </c>
      <c r="C19" s="25">
        <v>1340</v>
      </c>
      <c r="D19" s="25">
        <v>195</v>
      </c>
      <c r="E19" s="25">
        <v>98</v>
      </c>
      <c r="F19" s="25">
        <v>2990</v>
      </c>
      <c r="G19" s="25">
        <v>1438</v>
      </c>
    </row>
    <row r="20" spans="1:7" x14ac:dyDescent="0.25">
      <c r="A20" s="13" t="s">
        <v>22</v>
      </c>
      <c r="B20" s="25">
        <v>1055</v>
      </c>
      <c r="C20" s="25">
        <v>492</v>
      </c>
      <c r="D20" s="25">
        <v>290</v>
      </c>
      <c r="E20" s="25">
        <v>135</v>
      </c>
      <c r="F20" s="25">
        <v>1345</v>
      </c>
      <c r="G20" s="25">
        <v>627</v>
      </c>
    </row>
    <row r="21" spans="1:7" x14ac:dyDescent="0.25">
      <c r="A21" s="13" t="s">
        <v>23</v>
      </c>
      <c r="B21" s="25">
        <v>262</v>
      </c>
      <c r="C21" s="25">
        <v>115</v>
      </c>
      <c r="D21" s="25">
        <v>88</v>
      </c>
      <c r="E21" s="25">
        <v>49</v>
      </c>
      <c r="F21" s="25">
        <v>350</v>
      </c>
      <c r="G21" s="25">
        <v>164</v>
      </c>
    </row>
    <row r="22" spans="1:7" x14ac:dyDescent="0.25">
      <c r="A22" s="13" t="s">
        <v>24</v>
      </c>
      <c r="B22" s="25">
        <v>517</v>
      </c>
      <c r="C22" s="25">
        <v>237</v>
      </c>
      <c r="D22" s="25">
        <v>135</v>
      </c>
      <c r="E22" s="25">
        <v>56</v>
      </c>
      <c r="F22" s="25">
        <v>652</v>
      </c>
      <c r="G22" s="25">
        <v>293</v>
      </c>
    </row>
    <row r="23" spans="1:7" x14ac:dyDescent="0.25">
      <c r="A23" s="13" t="s">
        <v>25</v>
      </c>
      <c r="B23" s="25">
        <v>137</v>
      </c>
      <c r="C23" s="25">
        <v>65</v>
      </c>
      <c r="D23" s="25">
        <v>44</v>
      </c>
      <c r="E23" s="25">
        <v>16</v>
      </c>
      <c r="F23" s="25">
        <v>181</v>
      </c>
      <c r="G23" s="25">
        <v>81</v>
      </c>
    </row>
    <row r="24" spans="1:7" x14ac:dyDescent="0.25">
      <c r="A24" s="13" t="s">
        <v>26</v>
      </c>
      <c r="B24" s="25">
        <v>4628</v>
      </c>
      <c r="C24" s="25">
        <v>2152</v>
      </c>
      <c r="D24" s="25">
        <v>414</v>
      </c>
      <c r="E24" s="25">
        <v>207</v>
      </c>
      <c r="F24" s="25">
        <v>5042</v>
      </c>
      <c r="G24" s="25">
        <v>2359</v>
      </c>
    </row>
    <row r="25" spans="1:7" x14ac:dyDescent="0.25">
      <c r="A25" s="13" t="s">
        <v>27</v>
      </c>
      <c r="B25" s="25">
        <v>600</v>
      </c>
      <c r="C25" s="25">
        <v>272</v>
      </c>
      <c r="D25" s="25">
        <v>174</v>
      </c>
      <c r="E25" s="25">
        <v>87</v>
      </c>
      <c r="F25" s="25">
        <v>774</v>
      </c>
      <c r="G25" s="25">
        <v>359</v>
      </c>
    </row>
    <row r="26" spans="1:7" x14ac:dyDescent="0.25">
      <c r="A26" s="13" t="s">
        <v>28</v>
      </c>
      <c r="B26" s="25">
        <v>522</v>
      </c>
      <c r="C26" s="25">
        <v>221</v>
      </c>
      <c r="D26" s="25">
        <v>126</v>
      </c>
      <c r="E26" s="25">
        <v>62</v>
      </c>
      <c r="F26" s="25">
        <v>648</v>
      </c>
      <c r="G26" s="25">
        <v>283</v>
      </c>
    </row>
    <row r="27" spans="1:7" x14ac:dyDescent="0.25">
      <c r="A27" s="13" t="s">
        <v>29</v>
      </c>
      <c r="B27" s="25">
        <v>667</v>
      </c>
      <c r="C27" s="25">
        <v>309</v>
      </c>
      <c r="D27" s="25">
        <v>177</v>
      </c>
      <c r="E27" s="25">
        <v>79</v>
      </c>
      <c r="F27" s="25">
        <v>844</v>
      </c>
      <c r="G27" s="25">
        <v>388</v>
      </c>
    </row>
    <row r="28" spans="1:7" x14ac:dyDescent="0.25">
      <c r="A28" s="13" t="s">
        <v>30</v>
      </c>
      <c r="B28" s="25">
        <v>201</v>
      </c>
      <c r="C28" s="25">
        <v>95</v>
      </c>
      <c r="D28" s="25">
        <v>55</v>
      </c>
      <c r="E28" s="25">
        <v>24</v>
      </c>
      <c r="F28" s="25">
        <v>256</v>
      </c>
      <c r="G28" s="25">
        <v>119</v>
      </c>
    </row>
    <row r="29" spans="1:7" x14ac:dyDescent="0.25">
      <c r="A29" s="13" t="s">
        <v>31</v>
      </c>
      <c r="B29" s="25">
        <v>538</v>
      </c>
      <c r="C29" s="25">
        <v>268</v>
      </c>
      <c r="D29" s="25">
        <v>141</v>
      </c>
      <c r="E29" s="25">
        <v>65</v>
      </c>
      <c r="F29" s="25">
        <v>679</v>
      </c>
      <c r="G29" s="25">
        <v>333</v>
      </c>
    </row>
    <row r="30" spans="1:7" x14ac:dyDescent="0.25">
      <c r="A30" s="13" t="s">
        <v>666</v>
      </c>
      <c r="B30" s="25">
        <v>8704</v>
      </c>
      <c r="C30" s="25">
        <v>4144</v>
      </c>
      <c r="D30" s="25">
        <v>0</v>
      </c>
      <c r="E30" s="25">
        <v>0</v>
      </c>
      <c r="F30" s="25">
        <v>8704</v>
      </c>
      <c r="G30" s="25">
        <v>4144</v>
      </c>
    </row>
    <row r="31" spans="1:7" x14ac:dyDescent="0.25">
      <c r="A31" s="14" t="s">
        <v>32</v>
      </c>
      <c r="B31" s="26">
        <v>46443</v>
      </c>
      <c r="C31" s="26">
        <v>22043</v>
      </c>
      <c r="D31" s="26">
        <v>5865</v>
      </c>
      <c r="E31" s="26">
        <v>2814</v>
      </c>
      <c r="F31" s="26">
        <v>52308</v>
      </c>
      <c r="G31" s="26">
        <v>24857</v>
      </c>
    </row>
  </sheetData>
  <mergeCells count="5">
    <mergeCell ref="A3:A4"/>
    <mergeCell ref="B3:C3"/>
    <mergeCell ref="D3:E3"/>
    <mergeCell ref="F3:G3"/>
    <mergeCell ref="A1:G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showZeros="0" topLeftCell="A2" zoomScaleNormal="100" zoomScaleSheetLayoutView="130" workbookViewId="0">
      <selection activeCell="A2" sqref="A2"/>
    </sheetView>
  </sheetViews>
  <sheetFormatPr defaultRowHeight="15.75" x14ac:dyDescent="0.25"/>
  <cols>
    <col min="1" max="1" width="19.85546875" style="1" customWidth="1"/>
    <col min="2" max="10" width="14.5703125" style="1" customWidth="1"/>
    <col min="11" max="16384" width="9.140625" style="1"/>
  </cols>
  <sheetData>
    <row r="1" spans="1:10" ht="35.25" customHeight="1" x14ac:dyDescent="0.25">
      <c r="A1" s="225" t="s">
        <v>481</v>
      </c>
      <c r="B1" s="225"/>
      <c r="C1" s="225"/>
      <c r="D1" s="225"/>
      <c r="E1" s="225"/>
      <c r="F1" s="225"/>
      <c r="G1" s="225"/>
      <c r="H1" s="225"/>
      <c r="I1" s="225"/>
      <c r="J1" s="225"/>
    </row>
    <row r="2" spans="1:10" x14ac:dyDescent="0.25">
      <c r="A2" s="41"/>
      <c r="B2" s="41"/>
      <c r="C2" s="41"/>
      <c r="D2" s="41"/>
    </row>
    <row r="3" spans="1:10" ht="19.5" customHeight="1" x14ac:dyDescent="0.25">
      <c r="A3" s="230" t="s">
        <v>156</v>
      </c>
      <c r="B3" s="230" t="s">
        <v>155</v>
      </c>
      <c r="C3" s="230"/>
      <c r="D3" s="230"/>
      <c r="E3" s="230" t="s">
        <v>0</v>
      </c>
      <c r="F3" s="230"/>
      <c r="G3" s="230"/>
      <c r="H3" s="230" t="s">
        <v>1</v>
      </c>
      <c r="I3" s="230"/>
      <c r="J3" s="230"/>
    </row>
    <row r="4" spans="1:10" x14ac:dyDescent="0.25">
      <c r="A4" s="230"/>
      <c r="B4" s="242" t="s">
        <v>1</v>
      </c>
      <c r="C4" s="233" t="s">
        <v>339</v>
      </c>
      <c r="D4" s="232"/>
      <c r="E4" s="242" t="s">
        <v>1</v>
      </c>
      <c r="F4" s="233" t="s">
        <v>339</v>
      </c>
      <c r="G4" s="232"/>
      <c r="H4" s="242" t="s">
        <v>1</v>
      </c>
      <c r="I4" s="233" t="s">
        <v>339</v>
      </c>
      <c r="J4" s="232"/>
    </row>
    <row r="5" spans="1:10" ht="61.5" customHeight="1" x14ac:dyDescent="0.25">
      <c r="A5" s="230"/>
      <c r="B5" s="244"/>
      <c r="C5" s="153" t="s">
        <v>343</v>
      </c>
      <c r="D5" s="155" t="s">
        <v>344</v>
      </c>
      <c r="E5" s="244"/>
      <c r="F5" s="153" t="s">
        <v>343</v>
      </c>
      <c r="G5" s="155" t="s">
        <v>344</v>
      </c>
      <c r="H5" s="244"/>
      <c r="I5" s="153" t="s">
        <v>343</v>
      </c>
      <c r="J5" s="155" t="s">
        <v>344</v>
      </c>
    </row>
    <row r="6" spans="1:10" s="5" customFormat="1" x14ac:dyDescent="0.2">
      <c r="A6" s="154" t="s">
        <v>7</v>
      </c>
      <c r="B6" s="153">
        <v>1</v>
      </c>
      <c r="C6" s="153">
        <v>2</v>
      </c>
      <c r="D6" s="153">
        <v>3</v>
      </c>
      <c r="E6" s="153">
        <v>4</v>
      </c>
      <c r="F6" s="153">
        <v>5</v>
      </c>
      <c r="G6" s="153">
        <v>6</v>
      </c>
      <c r="H6" s="153">
        <v>7</v>
      </c>
      <c r="I6" s="153">
        <v>8</v>
      </c>
      <c r="J6" s="153">
        <v>9</v>
      </c>
    </row>
    <row r="7" spans="1:10" x14ac:dyDescent="0.25">
      <c r="A7" s="12" t="s">
        <v>8</v>
      </c>
      <c r="B7" s="25">
        <v>5441</v>
      </c>
      <c r="C7" s="25">
        <v>2491</v>
      </c>
      <c r="D7" s="25">
        <v>40</v>
      </c>
      <c r="E7" s="25">
        <v>2127</v>
      </c>
      <c r="F7" s="25">
        <v>967</v>
      </c>
      <c r="G7" s="25">
        <v>16</v>
      </c>
      <c r="H7" s="25">
        <v>7568</v>
      </c>
      <c r="I7" s="25">
        <v>3458</v>
      </c>
      <c r="J7" s="25">
        <v>56</v>
      </c>
    </row>
    <row r="8" spans="1:10" x14ac:dyDescent="0.25">
      <c r="A8" s="13" t="s">
        <v>9</v>
      </c>
      <c r="B8" s="25">
        <v>3557</v>
      </c>
      <c r="C8" s="25">
        <v>1697</v>
      </c>
      <c r="D8" s="25">
        <v>63</v>
      </c>
      <c r="E8" s="25">
        <v>2131</v>
      </c>
      <c r="F8" s="25">
        <v>1015</v>
      </c>
      <c r="G8" s="25">
        <v>32</v>
      </c>
      <c r="H8" s="25">
        <v>5688</v>
      </c>
      <c r="I8" s="25">
        <v>2712</v>
      </c>
      <c r="J8" s="25">
        <v>95</v>
      </c>
    </row>
    <row r="9" spans="1:10" x14ac:dyDescent="0.25">
      <c r="A9" s="13" t="s">
        <v>10</v>
      </c>
      <c r="B9" s="25">
        <v>9196</v>
      </c>
      <c r="C9" s="25">
        <v>4346</v>
      </c>
      <c r="D9" s="25">
        <v>187</v>
      </c>
      <c r="E9" s="25">
        <v>1511</v>
      </c>
      <c r="F9" s="25">
        <v>667</v>
      </c>
      <c r="G9" s="25">
        <v>23</v>
      </c>
      <c r="H9" s="25">
        <v>10707</v>
      </c>
      <c r="I9" s="25">
        <v>5013</v>
      </c>
      <c r="J9" s="25">
        <v>210</v>
      </c>
    </row>
    <row r="10" spans="1:10" x14ac:dyDescent="0.25">
      <c r="A10" s="13" t="s">
        <v>11</v>
      </c>
      <c r="B10" s="25">
        <v>5338</v>
      </c>
      <c r="C10" s="25">
        <v>2506</v>
      </c>
      <c r="D10" s="25">
        <v>39</v>
      </c>
      <c r="E10" s="25">
        <v>425</v>
      </c>
      <c r="F10" s="25">
        <v>208</v>
      </c>
      <c r="G10" s="25">
        <v>2</v>
      </c>
      <c r="H10" s="25">
        <v>5763</v>
      </c>
      <c r="I10" s="25">
        <v>2714</v>
      </c>
      <c r="J10" s="25">
        <v>41</v>
      </c>
    </row>
    <row r="11" spans="1:10" x14ac:dyDescent="0.25">
      <c r="A11" s="13" t="s">
        <v>12</v>
      </c>
      <c r="B11" s="25">
        <v>7277</v>
      </c>
      <c r="C11" s="25">
        <v>3530</v>
      </c>
      <c r="D11" s="25">
        <v>85</v>
      </c>
      <c r="E11" s="25">
        <v>1758</v>
      </c>
      <c r="F11" s="25">
        <v>838</v>
      </c>
      <c r="G11" s="25">
        <v>17</v>
      </c>
      <c r="H11" s="25">
        <v>9035</v>
      </c>
      <c r="I11" s="25">
        <v>4368</v>
      </c>
      <c r="J11" s="25">
        <v>102</v>
      </c>
    </row>
    <row r="12" spans="1:10" x14ac:dyDescent="0.25">
      <c r="A12" s="13" t="s">
        <v>13</v>
      </c>
      <c r="B12" s="25">
        <v>2119</v>
      </c>
      <c r="C12" s="25">
        <v>986</v>
      </c>
      <c r="D12" s="25">
        <v>29</v>
      </c>
      <c r="E12" s="25">
        <v>633</v>
      </c>
      <c r="F12" s="25">
        <v>281</v>
      </c>
      <c r="G12" s="25">
        <v>16</v>
      </c>
      <c r="H12" s="25">
        <v>2752</v>
      </c>
      <c r="I12" s="25">
        <v>1267</v>
      </c>
      <c r="J12" s="25">
        <v>45</v>
      </c>
    </row>
    <row r="13" spans="1:10" x14ac:dyDescent="0.25">
      <c r="A13" s="13" t="s">
        <v>14</v>
      </c>
      <c r="B13" s="25">
        <v>3547</v>
      </c>
      <c r="C13" s="25">
        <v>1717</v>
      </c>
      <c r="D13" s="25">
        <v>50</v>
      </c>
      <c r="E13" s="25">
        <v>857</v>
      </c>
      <c r="F13" s="25">
        <v>417</v>
      </c>
      <c r="G13" s="25">
        <v>12</v>
      </c>
      <c r="H13" s="25">
        <v>4404</v>
      </c>
      <c r="I13" s="25">
        <v>2134</v>
      </c>
      <c r="J13" s="25">
        <v>62</v>
      </c>
    </row>
    <row r="14" spans="1:10" x14ac:dyDescent="0.25">
      <c r="A14" s="13" t="s">
        <v>15</v>
      </c>
      <c r="B14" s="25">
        <v>2719</v>
      </c>
      <c r="C14" s="25">
        <v>1277</v>
      </c>
      <c r="D14" s="25">
        <v>42</v>
      </c>
      <c r="E14" s="25">
        <v>1240</v>
      </c>
      <c r="F14" s="25">
        <v>586</v>
      </c>
      <c r="G14" s="25">
        <v>11</v>
      </c>
      <c r="H14" s="25">
        <v>3959</v>
      </c>
      <c r="I14" s="25">
        <v>1863</v>
      </c>
      <c r="J14" s="25">
        <v>53</v>
      </c>
    </row>
    <row r="15" spans="1:10" x14ac:dyDescent="0.25">
      <c r="A15" s="13" t="s">
        <v>16</v>
      </c>
      <c r="B15" s="25">
        <v>5706</v>
      </c>
      <c r="C15" s="25">
        <v>2684</v>
      </c>
      <c r="D15" s="25">
        <v>174</v>
      </c>
      <c r="E15" s="25">
        <v>2578</v>
      </c>
      <c r="F15" s="25">
        <v>1169</v>
      </c>
      <c r="G15" s="25">
        <v>47</v>
      </c>
      <c r="H15" s="25">
        <v>8284</v>
      </c>
      <c r="I15" s="25">
        <v>3853</v>
      </c>
      <c r="J15" s="25">
        <v>221</v>
      </c>
    </row>
    <row r="16" spans="1:10" x14ac:dyDescent="0.25">
      <c r="A16" s="13" t="s">
        <v>17</v>
      </c>
      <c r="B16" s="25">
        <v>3722</v>
      </c>
      <c r="C16" s="25">
        <v>1746</v>
      </c>
      <c r="D16" s="25">
        <v>74</v>
      </c>
      <c r="E16" s="25">
        <v>1202</v>
      </c>
      <c r="F16" s="25">
        <v>546</v>
      </c>
      <c r="G16" s="25">
        <v>11</v>
      </c>
      <c r="H16" s="25">
        <v>4924</v>
      </c>
      <c r="I16" s="25">
        <v>2292</v>
      </c>
      <c r="J16" s="25">
        <v>85</v>
      </c>
    </row>
    <row r="17" spans="1:10" x14ac:dyDescent="0.25">
      <c r="A17" s="13" t="s">
        <v>18</v>
      </c>
      <c r="B17" s="25">
        <v>2921</v>
      </c>
      <c r="C17" s="25">
        <v>1278</v>
      </c>
      <c r="D17" s="25">
        <v>13</v>
      </c>
      <c r="E17" s="25">
        <v>387</v>
      </c>
      <c r="F17" s="25">
        <v>189</v>
      </c>
      <c r="G17" s="25">
        <v>7</v>
      </c>
      <c r="H17" s="25">
        <v>3308</v>
      </c>
      <c r="I17" s="25">
        <v>1467</v>
      </c>
      <c r="J17" s="25">
        <v>20</v>
      </c>
    </row>
    <row r="18" spans="1:10" x14ac:dyDescent="0.25">
      <c r="A18" s="13" t="s">
        <v>19</v>
      </c>
      <c r="B18" s="25">
        <v>8493</v>
      </c>
      <c r="C18" s="25">
        <v>3999</v>
      </c>
      <c r="D18" s="25">
        <v>102</v>
      </c>
      <c r="E18" s="25">
        <v>2426</v>
      </c>
      <c r="F18" s="25">
        <v>1130</v>
      </c>
      <c r="G18" s="25">
        <v>27</v>
      </c>
      <c r="H18" s="25">
        <v>10919</v>
      </c>
      <c r="I18" s="25">
        <v>5129</v>
      </c>
      <c r="J18" s="25">
        <v>129</v>
      </c>
    </row>
    <row r="19" spans="1:10" x14ac:dyDescent="0.25">
      <c r="A19" s="13" t="s">
        <v>20</v>
      </c>
      <c r="B19" s="25">
        <v>3663</v>
      </c>
      <c r="C19" s="25">
        <v>1708</v>
      </c>
      <c r="D19" s="25">
        <v>51</v>
      </c>
      <c r="E19" s="25">
        <v>1178</v>
      </c>
      <c r="F19" s="25">
        <v>575</v>
      </c>
      <c r="G19" s="25">
        <v>14</v>
      </c>
      <c r="H19" s="25">
        <v>4841</v>
      </c>
      <c r="I19" s="25">
        <v>2283</v>
      </c>
      <c r="J19" s="25">
        <v>65</v>
      </c>
    </row>
    <row r="20" spans="1:10" x14ac:dyDescent="0.25">
      <c r="A20" s="13" t="s">
        <v>21</v>
      </c>
      <c r="B20" s="25">
        <v>3622</v>
      </c>
      <c r="C20" s="25">
        <v>1665</v>
      </c>
      <c r="D20" s="25">
        <v>41</v>
      </c>
      <c r="E20" s="25">
        <v>1064</v>
      </c>
      <c r="F20" s="25">
        <v>485</v>
      </c>
      <c r="G20" s="25">
        <v>29</v>
      </c>
      <c r="H20" s="25">
        <v>4686</v>
      </c>
      <c r="I20" s="25">
        <v>2150</v>
      </c>
      <c r="J20" s="25">
        <v>70</v>
      </c>
    </row>
    <row r="21" spans="1:10" x14ac:dyDescent="0.25">
      <c r="A21" s="13" t="s">
        <v>22</v>
      </c>
      <c r="B21" s="25">
        <v>3961</v>
      </c>
      <c r="C21" s="25">
        <v>1883</v>
      </c>
      <c r="D21" s="25">
        <v>47</v>
      </c>
      <c r="E21" s="25">
        <v>1442</v>
      </c>
      <c r="F21" s="25">
        <v>688</v>
      </c>
      <c r="G21" s="25">
        <v>30</v>
      </c>
      <c r="H21" s="25">
        <v>5403</v>
      </c>
      <c r="I21" s="25">
        <v>2571</v>
      </c>
      <c r="J21" s="25">
        <v>77</v>
      </c>
    </row>
    <row r="22" spans="1:10" x14ac:dyDescent="0.25">
      <c r="A22" s="13" t="s">
        <v>23</v>
      </c>
      <c r="B22" s="25">
        <v>3827</v>
      </c>
      <c r="C22" s="25">
        <v>1853</v>
      </c>
      <c r="D22" s="25">
        <v>24</v>
      </c>
      <c r="E22" s="25">
        <v>1882</v>
      </c>
      <c r="F22" s="25">
        <v>801</v>
      </c>
      <c r="G22" s="25">
        <v>7</v>
      </c>
      <c r="H22" s="25">
        <v>5709</v>
      </c>
      <c r="I22" s="25">
        <v>2654</v>
      </c>
      <c r="J22" s="25">
        <v>31</v>
      </c>
    </row>
    <row r="23" spans="1:10" x14ac:dyDescent="0.25">
      <c r="A23" s="13" t="s">
        <v>24</v>
      </c>
      <c r="B23" s="25">
        <v>4392</v>
      </c>
      <c r="C23" s="25">
        <v>2059</v>
      </c>
      <c r="D23" s="25">
        <v>44</v>
      </c>
      <c r="E23" s="25">
        <v>791</v>
      </c>
      <c r="F23" s="25">
        <v>423</v>
      </c>
      <c r="G23" s="25">
        <v>8</v>
      </c>
      <c r="H23" s="25">
        <v>5183</v>
      </c>
      <c r="I23" s="25">
        <v>2482</v>
      </c>
      <c r="J23" s="25">
        <v>52</v>
      </c>
    </row>
    <row r="24" spans="1:10" x14ac:dyDescent="0.25">
      <c r="A24" s="13" t="s">
        <v>25</v>
      </c>
      <c r="B24" s="25">
        <v>2013</v>
      </c>
      <c r="C24" s="25">
        <v>947</v>
      </c>
      <c r="D24" s="25">
        <v>14</v>
      </c>
      <c r="E24" s="25">
        <v>915</v>
      </c>
      <c r="F24" s="25">
        <v>407</v>
      </c>
      <c r="G24" s="25">
        <v>11</v>
      </c>
      <c r="H24" s="25">
        <v>2928</v>
      </c>
      <c r="I24" s="25">
        <v>1354</v>
      </c>
      <c r="J24" s="25">
        <v>25</v>
      </c>
    </row>
    <row r="25" spans="1:10" x14ac:dyDescent="0.25">
      <c r="A25" s="13" t="s">
        <v>26</v>
      </c>
      <c r="B25" s="25">
        <v>5241</v>
      </c>
      <c r="C25" s="25">
        <v>2373</v>
      </c>
      <c r="D25" s="25">
        <v>73</v>
      </c>
      <c r="E25" s="25">
        <v>777</v>
      </c>
      <c r="F25" s="25">
        <v>360</v>
      </c>
      <c r="G25" s="25">
        <v>8</v>
      </c>
      <c r="H25" s="25">
        <v>6018</v>
      </c>
      <c r="I25" s="25">
        <v>2733</v>
      </c>
      <c r="J25" s="25">
        <v>81</v>
      </c>
    </row>
    <row r="26" spans="1:10" x14ac:dyDescent="0.25">
      <c r="A26" s="13" t="s">
        <v>27</v>
      </c>
      <c r="B26" s="25">
        <v>1902</v>
      </c>
      <c r="C26" s="25">
        <v>915</v>
      </c>
      <c r="D26" s="25">
        <v>37</v>
      </c>
      <c r="E26" s="25">
        <v>1096</v>
      </c>
      <c r="F26" s="25">
        <v>496</v>
      </c>
      <c r="G26" s="25">
        <v>5</v>
      </c>
      <c r="H26" s="25">
        <v>2998</v>
      </c>
      <c r="I26" s="25">
        <v>1411</v>
      </c>
      <c r="J26" s="25">
        <v>42</v>
      </c>
    </row>
    <row r="27" spans="1:10" x14ac:dyDescent="0.25">
      <c r="A27" s="13" t="s">
        <v>28</v>
      </c>
      <c r="B27" s="25">
        <v>5953</v>
      </c>
      <c r="C27" s="25">
        <v>2901</v>
      </c>
      <c r="D27" s="25">
        <v>68</v>
      </c>
      <c r="E27" s="25">
        <v>1624</v>
      </c>
      <c r="F27" s="25">
        <v>778</v>
      </c>
      <c r="G27" s="25">
        <v>31</v>
      </c>
      <c r="H27" s="25">
        <v>7577</v>
      </c>
      <c r="I27" s="25">
        <v>3679</v>
      </c>
      <c r="J27" s="25">
        <v>99</v>
      </c>
    </row>
    <row r="28" spans="1:10" x14ac:dyDescent="0.25">
      <c r="A28" s="13" t="s">
        <v>29</v>
      </c>
      <c r="B28" s="25">
        <v>3128</v>
      </c>
      <c r="C28" s="25">
        <v>1541</v>
      </c>
      <c r="D28" s="25">
        <v>38</v>
      </c>
      <c r="E28" s="25">
        <v>1509</v>
      </c>
      <c r="F28" s="25">
        <v>667</v>
      </c>
      <c r="G28" s="25">
        <v>12</v>
      </c>
      <c r="H28" s="25">
        <v>4637</v>
      </c>
      <c r="I28" s="25">
        <v>2208</v>
      </c>
      <c r="J28" s="25">
        <v>50</v>
      </c>
    </row>
    <row r="29" spans="1:10" x14ac:dyDescent="0.25">
      <c r="A29" s="13" t="s">
        <v>30</v>
      </c>
      <c r="B29" s="25">
        <v>1931</v>
      </c>
      <c r="C29" s="25">
        <v>858</v>
      </c>
      <c r="D29" s="25">
        <v>27</v>
      </c>
      <c r="E29" s="25">
        <v>1052</v>
      </c>
      <c r="F29" s="25">
        <v>443</v>
      </c>
      <c r="G29" s="25">
        <v>12</v>
      </c>
      <c r="H29" s="25">
        <v>2983</v>
      </c>
      <c r="I29" s="25">
        <v>1301</v>
      </c>
      <c r="J29" s="25">
        <v>39</v>
      </c>
    </row>
    <row r="30" spans="1:10" x14ac:dyDescent="0.25">
      <c r="A30" s="13" t="s">
        <v>31</v>
      </c>
      <c r="B30" s="25">
        <v>4358</v>
      </c>
      <c r="C30" s="25">
        <v>2065</v>
      </c>
      <c r="D30" s="25">
        <v>70</v>
      </c>
      <c r="E30" s="25">
        <v>814</v>
      </c>
      <c r="F30" s="25">
        <v>373</v>
      </c>
      <c r="G30" s="25">
        <v>17</v>
      </c>
      <c r="H30" s="25">
        <v>5172</v>
      </c>
      <c r="I30" s="25">
        <v>2438</v>
      </c>
      <c r="J30" s="25">
        <v>87</v>
      </c>
    </row>
    <row r="31" spans="1:10" x14ac:dyDescent="0.25">
      <c r="A31" s="13" t="s">
        <v>666</v>
      </c>
      <c r="B31" s="25">
        <v>9823</v>
      </c>
      <c r="C31" s="25">
        <v>4699</v>
      </c>
      <c r="D31" s="25">
        <v>191</v>
      </c>
      <c r="E31" s="25">
        <v>0</v>
      </c>
      <c r="F31" s="25">
        <v>0</v>
      </c>
      <c r="G31" s="25">
        <v>0</v>
      </c>
      <c r="H31" s="25">
        <v>9823</v>
      </c>
      <c r="I31" s="25">
        <v>4699</v>
      </c>
      <c r="J31" s="25">
        <v>191</v>
      </c>
    </row>
    <row r="32" spans="1:10" x14ac:dyDescent="0.25">
      <c r="A32" s="14" t="s">
        <v>32</v>
      </c>
      <c r="B32" s="26">
        <v>113850</v>
      </c>
      <c r="C32" s="26">
        <v>53724</v>
      </c>
      <c r="D32" s="26">
        <v>1623</v>
      </c>
      <c r="E32" s="26">
        <v>31419</v>
      </c>
      <c r="F32" s="26">
        <v>14509</v>
      </c>
      <c r="G32" s="26">
        <v>405</v>
      </c>
      <c r="H32" s="26">
        <v>145269</v>
      </c>
      <c r="I32" s="26">
        <v>68233</v>
      </c>
      <c r="J32" s="26">
        <v>2028</v>
      </c>
    </row>
  </sheetData>
  <mergeCells count="11">
    <mergeCell ref="A1:J1"/>
    <mergeCell ref="A3:A5"/>
    <mergeCell ref="B3:D3"/>
    <mergeCell ref="E3:G3"/>
    <mergeCell ref="H3:J3"/>
    <mergeCell ref="B4:B5"/>
    <mergeCell ref="C4:D4"/>
    <mergeCell ref="E4:E5"/>
    <mergeCell ref="F4:G4"/>
    <mergeCell ref="H4:H5"/>
    <mergeCell ref="I4:J4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2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5703125" style="1" customWidth="1"/>
    <col min="2" max="2" width="14.7109375" style="1" customWidth="1"/>
    <col min="3" max="3" width="18.28515625" style="1" customWidth="1"/>
    <col min="4" max="4" width="14.7109375" style="1" customWidth="1"/>
    <col min="5" max="5" width="18.28515625" style="1" customWidth="1"/>
    <col min="6" max="6" width="14.7109375" style="1" customWidth="1"/>
    <col min="7" max="7" width="18.28515625" style="1" customWidth="1"/>
    <col min="8" max="16384" width="9.140625" style="1"/>
  </cols>
  <sheetData>
    <row r="1" spans="1:7" ht="35.25" customHeight="1" x14ac:dyDescent="0.25">
      <c r="A1" s="225" t="s">
        <v>482</v>
      </c>
      <c r="B1" s="225"/>
      <c r="C1" s="225"/>
      <c r="D1" s="225"/>
      <c r="E1" s="225"/>
      <c r="F1" s="225"/>
      <c r="G1" s="225"/>
    </row>
    <row r="2" spans="1:7" x14ac:dyDescent="0.25">
      <c r="A2" s="75"/>
      <c r="B2" s="75"/>
      <c r="C2" s="75"/>
    </row>
    <row r="3" spans="1:7" x14ac:dyDescent="0.25">
      <c r="A3" s="230" t="s">
        <v>156</v>
      </c>
      <c r="B3" s="230" t="s">
        <v>155</v>
      </c>
      <c r="C3" s="230"/>
      <c r="D3" s="230" t="s">
        <v>0</v>
      </c>
      <c r="E3" s="230"/>
      <c r="F3" s="230" t="s">
        <v>1</v>
      </c>
      <c r="G3" s="230"/>
    </row>
    <row r="4" spans="1:7" x14ac:dyDescent="0.25">
      <c r="A4" s="230"/>
      <c r="B4" s="230" t="s">
        <v>1</v>
      </c>
      <c r="C4" s="153" t="s">
        <v>339</v>
      </c>
      <c r="D4" s="230" t="s">
        <v>1</v>
      </c>
      <c r="E4" s="153" t="s">
        <v>339</v>
      </c>
      <c r="F4" s="230" t="s">
        <v>1</v>
      </c>
      <c r="G4" s="153" t="s">
        <v>339</v>
      </c>
    </row>
    <row r="5" spans="1:7" ht="84" customHeight="1" x14ac:dyDescent="0.25">
      <c r="A5" s="230"/>
      <c r="B5" s="230"/>
      <c r="C5" s="148" t="s">
        <v>789</v>
      </c>
      <c r="D5" s="230"/>
      <c r="E5" s="148" t="s">
        <v>789</v>
      </c>
      <c r="F5" s="230"/>
      <c r="G5" s="148" t="s">
        <v>789</v>
      </c>
    </row>
    <row r="6" spans="1:7" s="5" customFormat="1" x14ac:dyDescent="0.2">
      <c r="A6" s="154" t="s">
        <v>7</v>
      </c>
      <c r="B6" s="153">
        <v>1</v>
      </c>
      <c r="C6" s="153">
        <v>2</v>
      </c>
      <c r="D6" s="153">
        <v>3</v>
      </c>
      <c r="E6" s="153">
        <v>4</v>
      </c>
      <c r="F6" s="153">
        <v>5</v>
      </c>
      <c r="G6" s="153">
        <v>6</v>
      </c>
    </row>
    <row r="7" spans="1:7" x14ac:dyDescent="0.25">
      <c r="A7" s="12" t="s">
        <v>8</v>
      </c>
      <c r="B7" s="190">
        <v>0</v>
      </c>
      <c r="C7" s="190">
        <v>0</v>
      </c>
      <c r="D7" s="190">
        <v>0</v>
      </c>
      <c r="E7" s="190">
        <v>0</v>
      </c>
      <c r="F7" s="190">
        <v>0</v>
      </c>
      <c r="G7" s="190">
        <v>0</v>
      </c>
    </row>
    <row r="8" spans="1:7" x14ac:dyDescent="0.25">
      <c r="A8" s="13" t="s">
        <v>9</v>
      </c>
      <c r="B8" s="190">
        <v>0</v>
      </c>
      <c r="C8" s="190">
        <v>0</v>
      </c>
      <c r="D8" s="190">
        <v>0</v>
      </c>
      <c r="E8" s="190">
        <v>0</v>
      </c>
      <c r="F8" s="190">
        <v>0</v>
      </c>
      <c r="G8" s="190">
        <v>0</v>
      </c>
    </row>
    <row r="9" spans="1:7" x14ac:dyDescent="0.25">
      <c r="A9" s="13" t="s">
        <v>10</v>
      </c>
      <c r="B9" s="190">
        <v>0</v>
      </c>
      <c r="C9" s="190">
        <v>0</v>
      </c>
      <c r="D9" s="190">
        <v>0</v>
      </c>
      <c r="E9" s="190">
        <v>0</v>
      </c>
      <c r="F9" s="190">
        <v>0</v>
      </c>
      <c r="G9" s="190">
        <v>0</v>
      </c>
    </row>
    <row r="10" spans="1:7" x14ac:dyDescent="0.25">
      <c r="A10" s="13" t="s">
        <v>11</v>
      </c>
      <c r="B10" s="190">
        <v>0</v>
      </c>
      <c r="C10" s="190">
        <v>0</v>
      </c>
      <c r="D10" s="190">
        <v>0</v>
      </c>
      <c r="E10" s="190">
        <v>0</v>
      </c>
      <c r="F10" s="190">
        <v>0</v>
      </c>
      <c r="G10" s="190">
        <v>0</v>
      </c>
    </row>
    <row r="11" spans="1:7" x14ac:dyDescent="0.25">
      <c r="A11" s="13" t="s">
        <v>12</v>
      </c>
      <c r="B11" s="190">
        <v>0</v>
      </c>
      <c r="C11" s="190">
        <v>0</v>
      </c>
      <c r="D11" s="190">
        <v>0</v>
      </c>
      <c r="E11" s="190">
        <v>0</v>
      </c>
      <c r="F11" s="190">
        <v>0</v>
      </c>
      <c r="G11" s="190">
        <v>0</v>
      </c>
    </row>
    <row r="12" spans="1:7" x14ac:dyDescent="0.25">
      <c r="A12" s="13" t="s">
        <v>13</v>
      </c>
      <c r="B12" s="190">
        <v>0</v>
      </c>
      <c r="C12" s="190">
        <v>0</v>
      </c>
      <c r="D12" s="190">
        <v>0</v>
      </c>
      <c r="E12" s="190">
        <v>0</v>
      </c>
      <c r="F12" s="190">
        <v>0</v>
      </c>
      <c r="G12" s="190">
        <v>0</v>
      </c>
    </row>
    <row r="13" spans="1:7" x14ac:dyDescent="0.25">
      <c r="A13" s="13" t="s">
        <v>14</v>
      </c>
      <c r="B13" s="190">
        <v>0</v>
      </c>
      <c r="C13" s="190">
        <v>0</v>
      </c>
      <c r="D13" s="190">
        <v>0</v>
      </c>
      <c r="E13" s="190">
        <v>0</v>
      </c>
      <c r="F13" s="190">
        <v>0</v>
      </c>
      <c r="G13" s="190">
        <v>0</v>
      </c>
    </row>
    <row r="14" spans="1:7" x14ac:dyDescent="0.25">
      <c r="A14" s="13" t="s">
        <v>15</v>
      </c>
      <c r="B14" s="190">
        <v>0</v>
      </c>
      <c r="C14" s="190">
        <v>0</v>
      </c>
      <c r="D14" s="190">
        <v>0</v>
      </c>
      <c r="E14" s="190">
        <v>0</v>
      </c>
      <c r="F14" s="190">
        <v>0</v>
      </c>
      <c r="G14" s="190">
        <v>0</v>
      </c>
    </row>
    <row r="15" spans="1:7" x14ac:dyDescent="0.25">
      <c r="A15" s="13" t="s">
        <v>16</v>
      </c>
      <c r="B15" s="190">
        <v>0</v>
      </c>
      <c r="C15" s="190">
        <v>0</v>
      </c>
      <c r="D15" s="190">
        <v>0</v>
      </c>
      <c r="E15" s="190">
        <v>0</v>
      </c>
      <c r="F15" s="190">
        <v>0</v>
      </c>
      <c r="G15" s="190">
        <v>0</v>
      </c>
    </row>
    <row r="16" spans="1:7" x14ac:dyDescent="0.25">
      <c r="A16" s="13" t="s">
        <v>17</v>
      </c>
      <c r="B16" s="190">
        <v>0</v>
      </c>
      <c r="C16" s="190">
        <v>0</v>
      </c>
      <c r="D16" s="190">
        <v>0</v>
      </c>
      <c r="E16" s="190">
        <v>0</v>
      </c>
      <c r="F16" s="190">
        <v>0</v>
      </c>
      <c r="G16" s="190">
        <v>0</v>
      </c>
    </row>
    <row r="17" spans="1:7" x14ac:dyDescent="0.25">
      <c r="A17" s="13" t="s">
        <v>18</v>
      </c>
      <c r="B17" s="190">
        <v>0</v>
      </c>
      <c r="C17" s="190">
        <v>0</v>
      </c>
      <c r="D17" s="190">
        <v>0</v>
      </c>
      <c r="E17" s="190">
        <v>0</v>
      </c>
      <c r="F17" s="190">
        <v>0</v>
      </c>
      <c r="G17" s="190">
        <v>0</v>
      </c>
    </row>
    <row r="18" spans="1:7" x14ac:dyDescent="0.25">
      <c r="A18" s="13" t="s">
        <v>19</v>
      </c>
      <c r="B18" s="190">
        <v>0</v>
      </c>
      <c r="C18" s="190">
        <v>0</v>
      </c>
      <c r="D18" s="190">
        <v>0</v>
      </c>
      <c r="E18" s="190">
        <v>0</v>
      </c>
      <c r="F18" s="190">
        <v>0</v>
      </c>
      <c r="G18" s="190">
        <v>0</v>
      </c>
    </row>
    <row r="19" spans="1:7" x14ac:dyDescent="0.25">
      <c r="A19" s="13" t="s">
        <v>20</v>
      </c>
      <c r="B19" s="190">
        <v>0</v>
      </c>
      <c r="C19" s="190">
        <v>0</v>
      </c>
      <c r="D19" s="190">
        <v>0</v>
      </c>
      <c r="E19" s="190">
        <v>0</v>
      </c>
      <c r="F19" s="190">
        <v>0</v>
      </c>
      <c r="G19" s="190">
        <v>0</v>
      </c>
    </row>
    <row r="20" spans="1:7" x14ac:dyDescent="0.25">
      <c r="A20" s="13" t="s">
        <v>21</v>
      </c>
      <c r="B20" s="190">
        <v>0</v>
      </c>
      <c r="C20" s="190">
        <v>0</v>
      </c>
      <c r="D20" s="190">
        <v>13</v>
      </c>
      <c r="E20" s="190">
        <v>13</v>
      </c>
      <c r="F20" s="190">
        <v>13</v>
      </c>
      <c r="G20" s="190">
        <v>13</v>
      </c>
    </row>
    <row r="21" spans="1:7" x14ac:dyDescent="0.25">
      <c r="A21" s="13" t="s">
        <v>22</v>
      </c>
      <c r="B21" s="190">
        <v>7</v>
      </c>
      <c r="C21" s="190">
        <v>0</v>
      </c>
      <c r="D21" s="190">
        <v>0</v>
      </c>
      <c r="E21" s="190">
        <v>0</v>
      </c>
      <c r="F21" s="190">
        <v>7</v>
      </c>
      <c r="G21" s="190">
        <v>0</v>
      </c>
    </row>
    <row r="22" spans="1:7" x14ac:dyDescent="0.25">
      <c r="A22" s="13" t="s">
        <v>23</v>
      </c>
      <c r="B22" s="190">
        <v>0</v>
      </c>
      <c r="C22" s="190">
        <v>0</v>
      </c>
      <c r="D22" s="190">
        <v>0</v>
      </c>
      <c r="E22" s="190">
        <v>0</v>
      </c>
      <c r="F22" s="190">
        <v>0</v>
      </c>
      <c r="G22" s="190">
        <v>0</v>
      </c>
    </row>
    <row r="23" spans="1:7" x14ac:dyDescent="0.25">
      <c r="A23" s="13" t="s">
        <v>24</v>
      </c>
      <c r="B23" s="190">
        <v>0</v>
      </c>
      <c r="C23" s="190">
        <v>0</v>
      </c>
      <c r="D23" s="190">
        <v>0</v>
      </c>
      <c r="E23" s="190">
        <v>0</v>
      </c>
      <c r="F23" s="190">
        <v>0</v>
      </c>
      <c r="G23" s="190">
        <v>0</v>
      </c>
    </row>
    <row r="24" spans="1:7" x14ac:dyDescent="0.25">
      <c r="A24" s="13" t="s">
        <v>25</v>
      </c>
      <c r="B24" s="190">
        <v>0</v>
      </c>
      <c r="C24" s="190">
        <v>0</v>
      </c>
      <c r="D24" s="190">
        <v>0</v>
      </c>
      <c r="E24" s="190">
        <v>0</v>
      </c>
      <c r="F24" s="190">
        <v>0</v>
      </c>
      <c r="G24" s="190">
        <v>0</v>
      </c>
    </row>
    <row r="25" spans="1:7" x14ac:dyDescent="0.25">
      <c r="A25" s="13" t="s">
        <v>26</v>
      </c>
      <c r="B25" s="190">
        <v>0</v>
      </c>
      <c r="C25" s="190">
        <v>0</v>
      </c>
      <c r="D25" s="190">
        <v>0</v>
      </c>
      <c r="E25" s="190">
        <v>0</v>
      </c>
      <c r="F25" s="190">
        <v>0</v>
      </c>
      <c r="G25" s="190">
        <v>0</v>
      </c>
    </row>
    <row r="26" spans="1:7" x14ac:dyDescent="0.25">
      <c r="A26" s="13" t="s">
        <v>27</v>
      </c>
      <c r="B26" s="190">
        <v>0</v>
      </c>
      <c r="C26" s="190">
        <v>0</v>
      </c>
      <c r="D26" s="190">
        <v>0</v>
      </c>
      <c r="E26" s="190">
        <v>0</v>
      </c>
      <c r="F26" s="190">
        <v>0</v>
      </c>
      <c r="G26" s="190">
        <v>0</v>
      </c>
    </row>
    <row r="27" spans="1:7" x14ac:dyDescent="0.25">
      <c r="A27" s="13" t="s">
        <v>28</v>
      </c>
      <c r="B27" s="190">
        <v>0</v>
      </c>
      <c r="C27" s="190">
        <v>0</v>
      </c>
      <c r="D27" s="190">
        <v>0</v>
      </c>
      <c r="E27" s="190">
        <v>0</v>
      </c>
      <c r="F27" s="190">
        <v>0</v>
      </c>
      <c r="G27" s="190">
        <v>0</v>
      </c>
    </row>
    <row r="28" spans="1:7" x14ac:dyDescent="0.25">
      <c r="A28" s="13" t="s">
        <v>29</v>
      </c>
      <c r="B28" s="190">
        <v>0</v>
      </c>
      <c r="C28" s="190">
        <v>0</v>
      </c>
      <c r="D28" s="190">
        <v>0</v>
      </c>
      <c r="E28" s="190">
        <v>0</v>
      </c>
      <c r="F28" s="190">
        <v>0</v>
      </c>
      <c r="G28" s="190">
        <v>0</v>
      </c>
    </row>
    <row r="29" spans="1:7" x14ac:dyDescent="0.25">
      <c r="A29" s="13" t="s">
        <v>30</v>
      </c>
      <c r="B29" s="190">
        <v>0</v>
      </c>
      <c r="C29" s="190">
        <v>0</v>
      </c>
      <c r="D29" s="190">
        <v>0</v>
      </c>
      <c r="E29" s="190">
        <v>0</v>
      </c>
      <c r="F29" s="190">
        <v>0</v>
      </c>
      <c r="G29" s="190">
        <v>0</v>
      </c>
    </row>
    <row r="30" spans="1:7" x14ac:dyDescent="0.25">
      <c r="A30" s="13" t="s">
        <v>31</v>
      </c>
      <c r="B30" s="190">
        <v>0</v>
      </c>
      <c r="C30" s="190">
        <v>0</v>
      </c>
      <c r="D30" s="190">
        <v>0</v>
      </c>
      <c r="E30" s="190">
        <v>0</v>
      </c>
      <c r="F30" s="190">
        <v>0</v>
      </c>
      <c r="G30" s="190">
        <v>0</v>
      </c>
    </row>
    <row r="31" spans="1:7" x14ac:dyDescent="0.25">
      <c r="A31" s="13" t="s">
        <v>666</v>
      </c>
      <c r="B31" s="190">
        <v>0</v>
      </c>
      <c r="C31" s="190">
        <v>0</v>
      </c>
      <c r="D31" s="190">
        <v>0</v>
      </c>
      <c r="E31" s="190">
        <v>0</v>
      </c>
      <c r="F31" s="190">
        <v>0</v>
      </c>
      <c r="G31" s="190">
        <v>0</v>
      </c>
    </row>
    <row r="32" spans="1:7" x14ac:dyDescent="0.25">
      <c r="A32" s="14" t="s">
        <v>32</v>
      </c>
      <c r="B32" s="206">
        <v>7</v>
      </c>
      <c r="C32" s="206">
        <v>0</v>
      </c>
      <c r="D32" s="206">
        <v>13</v>
      </c>
      <c r="E32" s="206">
        <v>13</v>
      </c>
      <c r="F32" s="206">
        <v>20</v>
      </c>
      <c r="G32" s="206">
        <v>13</v>
      </c>
    </row>
  </sheetData>
  <mergeCells count="8">
    <mergeCell ref="A1:G1"/>
    <mergeCell ref="A3:A5"/>
    <mergeCell ref="B3:C3"/>
    <mergeCell ref="D3:E3"/>
    <mergeCell ref="F3:G3"/>
    <mergeCell ref="B4:B5"/>
    <mergeCell ref="D4:D5"/>
    <mergeCell ref="F4:F5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3:J27"/>
  <sheetViews>
    <sheetView zoomScaleNormal="100" zoomScaleSheetLayoutView="100" workbookViewId="0">
      <selection activeCell="A2" sqref="A2"/>
    </sheetView>
  </sheetViews>
  <sheetFormatPr defaultRowHeight="15" x14ac:dyDescent="0.25"/>
  <cols>
    <col min="1" max="1" width="4.7109375" customWidth="1"/>
  </cols>
  <sheetData>
    <row r="3" spans="1:10" x14ac:dyDescent="0.25">
      <c r="A3" s="130"/>
      <c r="B3" s="150"/>
      <c r="C3" s="130"/>
      <c r="D3" s="130"/>
      <c r="E3" s="130"/>
      <c r="F3" s="130"/>
      <c r="G3" s="130"/>
      <c r="H3" s="130"/>
      <c r="I3" s="130"/>
      <c r="J3" s="130"/>
    </row>
    <row r="4" spans="1:10" x14ac:dyDescent="0.25">
      <c r="A4" s="130"/>
      <c r="B4" s="150"/>
      <c r="C4" s="130"/>
      <c r="D4" s="130"/>
      <c r="E4" s="130"/>
      <c r="F4" s="130"/>
      <c r="G4" s="130"/>
      <c r="H4" s="130"/>
      <c r="I4" s="130"/>
      <c r="J4" s="130"/>
    </row>
    <row r="5" spans="1:10" x14ac:dyDescent="0.25">
      <c r="A5" s="130"/>
      <c r="B5" s="150"/>
      <c r="C5" s="130"/>
      <c r="D5" s="130"/>
      <c r="E5" s="130"/>
      <c r="F5" s="130"/>
      <c r="G5" s="130"/>
      <c r="H5" s="130"/>
      <c r="I5" s="130"/>
      <c r="J5" s="130"/>
    </row>
    <row r="6" spans="1:10" x14ac:dyDescent="0.25">
      <c r="A6" s="130"/>
      <c r="B6" s="150"/>
      <c r="C6" s="130"/>
      <c r="D6" s="130"/>
      <c r="E6" s="130"/>
      <c r="F6" s="130"/>
      <c r="G6" s="130"/>
      <c r="H6" s="130"/>
      <c r="I6" s="130"/>
      <c r="J6" s="130"/>
    </row>
    <row r="7" spans="1:10" x14ac:dyDescent="0.25">
      <c r="A7" s="130"/>
      <c r="B7" s="150"/>
      <c r="C7" s="130"/>
      <c r="D7" s="130"/>
      <c r="E7" s="130"/>
      <c r="F7" s="130"/>
      <c r="G7" s="130"/>
      <c r="H7" s="130"/>
      <c r="I7" s="130"/>
      <c r="J7" s="130"/>
    </row>
    <row r="8" spans="1:10" x14ac:dyDescent="0.25">
      <c r="A8" s="130"/>
      <c r="B8" s="150"/>
      <c r="C8" s="130"/>
      <c r="D8" s="130"/>
      <c r="E8" s="130"/>
      <c r="F8" s="130"/>
      <c r="G8" s="130"/>
      <c r="H8" s="130"/>
      <c r="I8" s="130"/>
      <c r="J8" s="130"/>
    </row>
    <row r="9" spans="1:10" x14ac:dyDescent="0.25">
      <c r="A9" s="130"/>
      <c r="B9" s="150"/>
      <c r="C9" s="130"/>
      <c r="D9" s="130"/>
      <c r="E9" s="130"/>
      <c r="F9" s="130"/>
      <c r="G9" s="130"/>
      <c r="H9" s="130"/>
      <c r="I9" s="130"/>
      <c r="J9" s="130"/>
    </row>
    <row r="10" spans="1:10" x14ac:dyDescent="0.25">
      <c r="A10" s="130"/>
      <c r="B10" s="150"/>
      <c r="C10" s="130"/>
      <c r="D10" s="130"/>
      <c r="E10" s="130"/>
      <c r="F10" s="130"/>
      <c r="G10" s="130"/>
      <c r="H10" s="130"/>
      <c r="I10" s="130"/>
      <c r="J10" s="130"/>
    </row>
    <row r="11" spans="1:10" x14ac:dyDescent="0.25">
      <c r="A11" s="130"/>
      <c r="B11" s="150"/>
      <c r="C11" s="130"/>
      <c r="D11" s="130"/>
      <c r="E11" s="130"/>
      <c r="F11" s="130"/>
      <c r="G11" s="130"/>
      <c r="H11" s="130"/>
      <c r="I11" s="130"/>
      <c r="J11" s="130"/>
    </row>
    <row r="12" spans="1:10" x14ac:dyDescent="0.25">
      <c r="A12" s="130"/>
      <c r="B12" s="150"/>
      <c r="C12" s="130"/>
      <c r="D12" s="130"/>
      <c r="E12" s="130"/>
      <c r="F12" s="130"/>
      <c r="G12" s="130"/>
      <c r="H12" s="130"/>
      <c r="I12" s="130"/>
      <c r="J12" s="130"/>
    </row>
    <row r="13" spans="1:10" x14ac:dyDescent="0.25">
      <c r="A13" s="130"/>
      <c r="B13" s="150"/>
      <c r="C13" s="130"/>
      <c r="D13" s="130"/>
      <c r="E13" s="130"/>
      <c r="F13" s="130"/>
      <c r="G13" s="130"/>
      <c r="H13" s="130"/>
      <c r="I13" s="130"/>
      <c r="J13" s="130"/>
    </row>
    <row r="14" spans="1:10" x14ac:dyDescent="0.25">
      <c r="A14" s="130"/>
      <c r="B14" s="150"/>
      <c r="C14" s="130"/>
      <c r="D14" s="130"/>
      <c r="E14" s="130"/>
      <c r="F14" s="130"/>
      <c r="G14" s="130"/>
      <c r="H14" s="130"/>
      <c r="I14" s="130"/>
      <c r="J14" s="130"/>
    </row>
    <row r="15" spans="1:10" ht="79.5" customHeight="1" x14ac:dyDescent="0.25">
      <c r="A15" s="130"/>
      <c r="B15" s="266" t="s">
        <v>161</v>
      </c>
      <c r="C15" s="224"/>
      <c r="D15" s="224"/>
      <c r="E15" s="224"/>
      <c r="F15" s="224"/>
      <c r="G15" s="224"/>
      <c r="H15" s="224"/>
      <c r="I15" s="224"/>
      <c r="J15" s="224"/>
    </row>
    <row r="16" spans="1:10" x14ac:dyDescent="0.25">
      <c r="A16" s="130"/>
      <c r="B16" s="150"/>
      <c r="C16" s="130"/>
      <c r="D16" s="130"/>
      <c r="E16" s="130"/>
      <c r="F16" s="130"/>
      <c r="G16" s="130"/>
      <c r="H16" s="130"/>
      <c r="I16" s="130"/>
      <c r="J16" s="130"/>
    </row>
    <row r="17" spans="1:10" x14ac:dyDescent="0.25">
      <c r="A17" s="130"/>
      <c r="B17" s="150"/>
      <c r="C17" s="130"/>
      <c r="D17" s="130"/>
      <c r="E17" s="130"/>
      <c r="F17" s="130"/>
      <c r="G17" s="130"/>
      <c r="H17" s="130"/>
      <c r="I17" s="130"/>
      <c r="J17" s="130"/>
    </row>
    <row r="18" spans="1:10" x14ac:dyDescent="0.25">
      <c r="A18" s="130"/>
      <c r="B18" s="150"/>
      <c r="C18" s="130"/>
      <c r="D18" s="130"/>
      <c r="E18" s="130"/>
      <c r="F18" s="130"/>
      <c r="G18" s="130"/>
      <c r="H18" s="130"/>
      <c r="I18" s="130"/>
      <c r="J18" s="130"/>
    </row>
    <row r="19" spans="1:10" x14ac:dyDescent="0.25">
      <c r="A19" s="130"/>
      <c r="B19" s="150"/>
      <c r="C19" s="130"/>
      <c r="D19" s="130"/>
      <c r="E19" s="130"/>
      <c r="F19" s="130"/>
      <c r="G19" s="130"/>
      <c r="H19" s="130"/>
      <c r="I19" s="130"/>
      <c r="J19" s="130"/>
    </row>
    <row r="20" spans="1:10" x14ac:dyDescent="0.25">
      <c r="A20" s="130"/>
      <c r="B20" s="150"/>
      <c r="C20" s="130"/>
      <c r="D20" s="130"/>
      <c r="E20" s="130"/>
      <c r="F20" s="130"/>
      <c r="G20" s="130"/>
      <c r="H20" s="130"/>
      <c r="I20" s="130"/>
      <c r="J20" s="130"/>
    </row>
    <row r="21" spans="1:10" x14ac:dyDescent="0.25">
      <c r="A21" s="130"/>
      <c r="B21" s="150"/>
      <c r="C21" s="130"/>
      <c r="D21" s="130"/>
      <c r="E21" s="130"/>
      <c r="F21" s="130"/>
      <c r="G21" s="130"/>
      <c r="H21" s="130"/>
      <c r="I21" s="130"/>
      <c r="J21" s="130"/>
    </row>
    <row r="22" spans="1:10" x14ac:dyDescent="0.25">
      <c r="A22" s="130"/>
      <c r="B22" s="150"/>
      <c r="C22" s="130"/>
      <c r="D22" s="130"/>
      <c r="E22" s="130"/>
      <c r="F22" s="130"/>
      <c r="G22" s="130"/>
      <c r="H22" s="130"/>
      <c r="I22" s="130"/>
      <c r="J22" s="130"/>
    </row>
    <row r="23" spans="1:10" x14ac:dyDescent="0.25">
      <c r="A23" s="130"/>
      <c r="B23" s="150"/>
      <c r="C23" s="130"/>
      <c r="D23" s="130"/>
      <c r="E23" s="130"/>
      <c r="F23" s="130"/>
      <c r="G23" s="130"/>
      <c r="H23" s="130"/>
      <c r="I23" s="130"/>
      <c r="J23" s="130"/>
    </row>
    <row r="24" spans="1:10" x14ac:dyDescent="0.25">
      <c r="A24" s="130"/>
      <c r="B24" s="150"/>
      <c r="C24" s="130"/>
      <c r="D24" s="130"/>
      <c r="E24" s="130"/>
      <c r="F24" s="130"/>
      <c r="G24" s="130"/>
      <c r="H24" s="130"/>
      <c r="I24" s="130"/>
      <c r="J24" s="130"/>
    </row>
    <row r="25" spans="1:10" x14ac:dyDescent="0.25">
      <c r="A25" s="130"/>
      <c r="B25" s="150"/>
      <c r="C25" s="130"/>
      <c r="D25" s="130"/>
      <c r="E25" s="130"/>
      <c r="F25" s="130"/>
      <c r="G25" s="130"/>
      <c r="H25" s="130"/>
      <c r="I25" s="130"/>
      <c r="J25" s="130"/>
    </row>
    <row r="26" spans="1:10" x14ac:dyDescent="0.25">
      <c r="A26" s="130"/>
      <c r="B26" s="150"/>
      <c r="C26" s="130"/>
      <c r="D26" s="130"/>
      <c r="E26" s="130"/>
      <c r="F26" s="130"/>
      <c r="G26" s="130"/>
      <c r="H26" s="130"/>
      <c r="I26" s="130"/>
      <c r="J26" s="130"/>
    </row>
    <row r="27" spans="1:10" x14ac:dyDescent="0.25">
      <c r="A27" s="130"/>
      <c r="B27" s="150"/>
      <c r="C27" s="130"/>
      <c r="D27" s="130"/>
      <c r="E27" s="130"/>
      <c r="F27" s="130"/>
      <c r="G27" s="130"/>
      <c r="H27" s="130"/>
      <c r="I27" s="130"/>
      <c r="J27" s="130"/>
    </row>
  </sheetData>
  <mergeCells count="1">
    <mergeCell ref="B15:J15"/>
  </mergeCells>
  <pageMargins left="0.7" right="0.7" top="0.75" bottom="0.75" header="0.3" footer="0.3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36" customHeight="1" x14ac:dyDescent="0.25">
      <c r="A1" s="225" t="s">
        <v>751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10652</v>
      </c>
      <c r="D5" s="25">
        <v>5732</v>
      </c>
      <c r="E5" s="25">
        <v>16384</v>
      </c>
    </row>
    <row r="6" spans="1:8" x14ac:dyDescent="0.25">
      <c r="B6" s="13" t="s">
        <v>9</v>
      </c>
      <c r="C6" s="25">
        <v>7703</v>
      </c>
      <c r="D6" s="25">
        <v>6338</v>
      </c>
      <c r="E6" s="25">
        <v>14041</v>
      </c>
    </row>
    <row r="7" spans="1:8" x14ac:dyDescent="0.25">
      <c r="B7" s="13" t="s">
        <v>10</v>
      </c>
      <c r="C7" s="25">
        <v>29467</v>
      </c>
      <c r="D7" s="25">
        <v>4265</v>
      </c>
      <c r="E7" s="25">
        <v>33732</v>
      </c>
    </row>
    <row r="8" spans="1:8" x14ac:dyDescent="0.25">
      <c r="B8" s="13" t="s">
        <v>11</v>
      </c>
      <c r="C8" s="25">
        <v>14449</v>
      </c>
      <c r="D8" s="25">
        <v>1634</v>
      </c>
      <c r="E8" s="25">
        <v>16083</v>
      </c>
    </row>
    <row r="9" spans="1:8" x14ac:dyDescent="0.25">
      <c r="B9" s="13" t="s">
        <v>12</v>
      </c>
      <c r="C9" s="25">
        <v>9172</v>
      </c>
      <c r="D9" s="25">
        <v>4344</v>
      </c>
      <c r="E9" s="25">
        <v>13516</v>
      </c>
    </row>
    <row r="10" spans="1:8" x14ac:dyDescent="0.25">
      <c r="B10" s="13" t="s">
        <v>13</v>
      </c>
      <c r="C10" s="25">
        <v>7141</v>
      </c>
      <c r="D10" s="25">
        <v>9933</v>
      </c>
      <c r="E10" s="25">
        <v>17074</v>
      </c>
    </row>
    <row r="11" spans="1:8" x14ac:dyDescent="0.25">
      <c r="B11" s="13" t="s">
        <v>14</v>
      </c>
      <c r="C11" s="25">
        <v>13411</v>
      </c>
      <c r="D11" s="25">
        <v>3277</v>
      </c>
      <c r="E11" s="25">
        <v>16688</v>
      </c>
    </row>
    <row r="12" spans="1:8" x14ac:dyDescent="0.25">
      <c r="B12" s="13" t="s">
        <v>15</v>
      </c>
      <c r="C12" s="25">
        <v>8038</v>
      </c>
      <c r="D12" s="25">
        <v>7835</v>
      </c>
      <c r="E12" s="25">
        <v>15873</v>
      </c>
    </row>
    <row r="13" spans="1:8" x14ac:dyDescent="0.25">
      <c r="B13" s="13" t="s">
        <v>16</v>
      </c>
      <c r="C13" s="25">
        <v>16156</v>
      </c>
      <c r="D13" s="25">
        <v>8381</v>
      </c>
      <c r="E13" s="25">
        <v>24537</v>
      </c>
    </row>
    <row r="14" spans="1:8" x14ac:dyDescent="0.25">
      <c r="B14" s="13" t="s">
        <v>17</v>
      </c>
      <c r="C14" s="25">
        <v>6758</v>
      </c>
      <c r="D14" s="25">
        <v>2770</v>
      </c>
      <c r="E14" s="25">
        <v>9528</v>
      </c>
    </row>
    <row r="15" spans="1:8" x14ac:dyDescent="0.25">
      <c r="B15" s="13" t="s">
        <v>18</v>
      </c>
      <c r="C15" s="25">
        <v>4293</v>
      </c>
      <c r="D15" s="25">
        <v>1057</v>
      </c>
      <c r="E15" s="25">
        <v>5350</v>
      </c>
    </row>
    <row r="16" spans="1:8" x14ac:dyDescent="0.25">
      <c r="B16" s="13" t="s">
        <v>19</v>
      </c>
      <c r="C16" s="25">
        <v>19293</v>
      </c>
      <c r="D16" s="25">
        <v>9364</v>
      </c>
      <c r="E16" s="25">
        <v>28657</v>
      </c>
    </row>
    <row r="17" spans="2:5" x14ac:dyDescent="0.25">
      <c r="B17" s="13" t="s">
        <v>20</v>
      </c>
      <c r="C17" s="25">
        <v>8479</v>
      </c>
      <c r="D17" s="25">
        <v>3264</v>
      </c>
      <c r="E17" s="25">
        <v>11743</v>
      </c>
    </row>
    <row r="18" spans="2:5" x14ac:dyDescent="0.25">
      <c r="B18" s="13" t="s">
        <v>21</v>
      </c>
      <c r="C18" s="25">
        <v>19303</v>
      </c>
      <c r="D18" s="25">
        <v>8539</v>
      </c>
      <c r="E18" s="25">
        <v>27842</v>
      </c>
    </row>
    <row r="19" spans="2:5" x14ac:dyDescent="0.25">
      <c r="B19" s="13" t="s">
        <v>22</v>
      </c>
      <c r="C19" s="25">
        <v>9641</v>
      </c>
      <c r="D19" s="25">
        <v>3848</v>
      </c>
      <c r="E19" s="25">
        <v>13489</v>
      </c>
    </row>
    <row r="20" spans="2:5" x14ac:dyDescent="0.25">
      <c r="B20" s="13" t="s">
        <v>23</v>
      </c>
      <c r="C20" s="25">
        <v>7768</v>
      </c>
      <c r="D20" s="25">
        <v>8550</v>
      </c>
      <c r="E20" s="25">
        <v>16318</v>
      </c>
    </row>
    <row r="21" spans="2:5" x14ac:dyDescent="0.25">
      <c r="B21" s="13" t="s">
        <v>24</v>
      </c>
      <c r="C21" s="25">
        <v>7500</v>
      </c>
      <c r="D21" s="25">
        <v>1914</v>
      </c>
      <c r="E21" s="25">
        <v>9414</v>
      </c>
    </row>
    <row r="22" spans="2:5" x14ac:dyDescent="0.25">
      <c r="B22" s="13" t="s">
        <v>25</v>
      </c>
      <c r="C22" s="25">
        <v>6167</v>
      </c>
      <c r="D22" s="25">
        <v>4667</v>
      </c>
      <c r="E22" s="25">
        <v>10834</v>
      </c>
    </row>
    <row r="23" spans="2:5" x14ac:dyDescent="0.25">
      <c r="B23" s="13" t="s">
        <v>26</v>
      </c>
      <c r="C23" s="25">
        <v>22031</v>
      </c>
      <c r="D23" s="25">
        <v>3275</v>
      </c>
      <c r="E23" s="25">
        <v>25306</v>
      </c>
    </row>
    <row r="24" spans="2:5" x14ac:dyDescent="0.25">
      <c r="B24" s="13" t="s">
        <v>27</v>
      </c>
      <c r="C24" s="25">
        <v>7424</v>
      </c>
      <c r="D24" s="25">
        <v>3756</v>
      </c>
      <c r="E24" s="25">
        <v>11180</v>
      </c>
    </row>
    <row r="25" spans="2:5" x14ac:dyDescent="0.25">
      <c r="B25" s="13" t="s">
        <v>28</v>
      </c>
      <c r="C25" s="25">
        <v>9723</v>
      </c>
      <c r="D25" s="25">
        <v>3839</v>
      </c>
      <c r="E25" s="25">
        <v>13562</v>
      </c>
    </row>
    <row r="26" spans="2:5" x14ac:dyDescent="0.25">
      <c r="B26" s="13" t="s">
        <v>29</v>
      </c>
      <c r="C26" s="25">
        <v>7784</v>
      </c>
      <c r="D26" s="25">
        <v>3663</v>
      </c>
      <c r="E26" s="25">
        <v>11447</v>
      </c>
    </row>
    <row r="27" spans="2:5" x14ac:dyDescent="0.25">
      <c r="B27" s="13" t="s">
        <v>30</v>
      </c>
      <c r="C27" s="25">
        <v>4934</v>
      </c>
      <c r="D27" s="25">
        <v>6016</v>
      </c>
      <c r="E27" s="25">
        <v>10950</v>
      </c>
    </row>
    <row r="28" spans="2:5" x14ac:dyDescent="0.25">
      <c r="B28" s="13" t="s">
        <v>31</v>
      </c>
      <c r="C28" s="25">
        <v>6772</v>
      </c>
      <c r="D28" s="25">
        <v>2131</v>
      </c>
      <c r="E28" s="25">
        <v>8903</v>
      </c>
    </row>
    <row r="29" spans="2:5" x14ac:dyDescent="0.25">
      <c r="B29" s="13" t="s">
        <v>666</v>
      </c>
      <c r="C29" s="25">
        <v>32092</v>
      </c>
      <c r="D29" s="25">
        <v>0</v>
      </c>
      <c r="E29" s="25">
        <v>32092</v>
      </c>
    </row>
    <row r="30" spans="2:5" x14ac:dyDescent="0.25">
      <c r="B30" s="14" t="s">
        <v>32</v>
      </c>
      <c r="C30" s="26">
        <v>296151</v>
      </c>
      <c r="D30" s="26">
        <v>118392</v>
      </c>
      <c r="E30" s="26">
        <v>414543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36" customHeight="1" x14ac:dyDescent="0.25">
      <c r="A1" s="225" t="s">
        <v>752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11070</v>
      </c>
      <c r="D5" s="25">
        <v>5774</v>
      </c>
      <c r="E5" s="25">
        <v>16844</v>
      </c>
    </row>
    <row r="6" spans="1:8" x14ac:dyDescent="0.25">
      <c r="B6" s="13" t="s">
        <v>9</v>
      </c>
      <c r="C6" s="25">
        <v>7804</v>
      </c>
      <c r="D6" s="25">
        <v>6481</v>
      </c>
      <c r="E6" s="25">
        <v>14285</v>
      </c>
    </row>
    <row r="7" spans="1:8" x14ac:dyDescent="0.25">
      <c r="B7" s="13" t="s">
        <v>10</v>
      </c>
      <c r="C7" s="25">
        <v>30821</v>
      </c>
      <c r="D7" s="25">
        <v>4361</v>
      </c>
      <c r="E7" s="25">
        <v>35182</v>
      </c>
    </row>
    <row r="8" spans="1:8" x14ac:dyDescent="0.25">
      <c r="B8" s="13" t="s">
        <v>11</v>
      </c>
      <c r="C8" s="25">
        <v>15080</v>
      </c>
      <c r="D8" s="25">
        <v>1767</v>
      </c>
      <c r="E8" s="25">
        <v>16847</v>
      </c>
    </row>
    <row r="9" spans="1:8" x14ac:dyDescent="0.25">
      <c r="B9" s="13" t="s">
        <v>12</v>
      </c>
      <c r="C9" s="25">
        <v>9834</v>
      </c>
      <c r="D9" s="25">
        <v>4317</v>
      </c>
      <c r="E9" s="25">
        <v>14151</v>
      </c>
    </row>
    <row r="10" spans="1:8" x14ac:dyDescent="0.25">
      <c r="B10" s="13" t="s">
        <v>13</v>
      </c>
      <c r="C10" s="25">
        <v>7210</v>
      </c>
      <c r="D10" s="25">
        <v>10320</v>
      </c>
      <c r="E10" s="25">
        <v>17530</v>
      </c>
    </row>
    <row r="11" spans="1:8" x14ac:dyDescent="0.25">
      <c r="B11" s="13" t="s">
        <v>14</v>
      </c>
      <c r="C11" s="25">
        <v>13972</v>
      </c>
      <c r="D11" s="25">
        <v>3564</v>
      </c>
      <c r="E11" s="25">
        <v>17536</v>
      </c>
    </row>
    <row r="12" spans="1:8" x14ac:dyDescent="0.25">
      <c r="B12" s="13" t="s">
        <v>15</v>
      </c>
      <c r="C12" s="25">
        <v>8186</v>
      </c>
      <c r="D12" s="25">
        <v>8014</v>
      </c>
      <c r="E12" s="25">
        <v>16200</v>
      </c>
    </row>
    <row r="13" spans="1:8" x14ac:dyDescent="0.25">
      <c r="B13" s="13" t="s">
        <v>16</v>
      </c>
      <c r="C13" s="25">
        <v>16858</v>
      </c>
      <c r="D13" s="25">
        <v>8564</v>
      </c>
      <c r="E13" s="25">
        <v>25422</v>
      </c>
    </row>
    <row r="14" spans="1:8" x14ac:dyDescent="0.25">
      <c r="B14" s="13" t="s">
        <v>17</v>
      </c>
      <c r="C14" s="25">
        <v>7118</v>
      </c>
      <c r="D14" s="25">
        <v>2788</v>
      </c>
      <c r="E14" s="25">
        <v>9906</v>
      </c>
    </row>
    <row r="15" spans="1:8" x14ac:dyDescent="0.25">
      <c r="B15" s="13" t="s">
        <v>18</v>
      </c>
      <c r="C15" s="25">
        <v>4300</v>
      </c>
      <c r="D15" s="25">
        <v>1079</v>
      </c>
      <c r="E15" s="25">
        <v>5379</v>
      </c>
    </row>
    <row r="16" spans="1:8" x14ac:dyDescent="0.25">
      <c r="B16" s="13" t="s">
        <v>19</v>
      </c>
      <c r="C16" s="25">
        <v>19273</v>
      </c>
      <c r="D16" s="25">
        <v>9624</v>
      </c>
      <c r="E16" s="25">
        <v>28897</v>
      </c>
    </row>
    <row r="17" spans="2:5" x14ac:dyDescent="0.25">
      <c r="B17" s="13" t="s">
        <v>20</v>
      </c>
      <c r="C17" s="25">
        <v>8722</v>
      </c>
      <c r="D17" s="25">
        <v>3410</v>
      </c>
      <c r="E17" s="25">
        <v>12132</v>
      </c>
    </row>
    <row r="18" spans="2:5" x14ac:dyDescent="0.25">
      <c r="B18" s="13" t="s">
        <v>21</v>
      </c>
      <c r="C18" s="25">
        <v>20277</v>
      </c>
      <c r="D18" s="25">
        <v>8399</v>
      </c>
      <c r="E18" s="25">
        <v>28676</v>
      </c>
    </row>
    <row r="19" spans="2:5" x14ac:dyDescent="0.25">
      <c r="B19" s="13" t="s">
        <v>22</v>
      </c>
      <c r="C19" s="25">
        <v>9995</v>
      </c>
      <c r="D19" s="25">
        <v>4019</v>
      </c>
      <c r="E19" s="25">
        <v>14014</v>
      </c>
    </row>
    <row r="20" spans="2:5" x14ac:dyDescent="0.25">
      <c r="B20" s="13" t="s">
        <v>23</v>
      </c>
      <c r="C20" s="25">
        <v>8073</v>
      </c>
      <c r="D20" s="25">
        <v>8714</v>
      </c>
      <c r="E20" s="25">
        <v>16787</v>
      </c>
    </row>
    <row r="21" spans="2:5" x14ac:dyDescent="0.25">
      <c r="B21" s="13" t="s">
        <v>24</v>
      </c>
      <c r="C21" s="25">
        <v>7975</v>
      </c>
      <c r="D21" s="25">
        <v>1934</v>
      </c>
      <c r="E21" s="25">
        <v>9909</v>
      </c>
    </row>
    <row r="22" spans="2:5" x14ac:dyDescent="0.25">
      <c r="B22" s="13" t="s">
        <v>25</v>
      </c>
      <c r="C22" s="25">
        <v>6264</v>
      </c>
      <c r="D22" s="25">
        <v>4878</v>
      </c>
      <c r="E22" s="25">
        <v>11142</v>
      </c>
    </row>
    <row r="23" spans="2:5" x14ac:dyDescent="0.25">
      <c r="B23" s="13" t="s">
        <v>26</v>
      </c>
      <c r="C23" s="25">
        <v>22875</v>
      </c>
      <c r="D23" s="25">
        <v>3418</v>
      </c>
      <c r="E23" s="25">
        <v>26293</v>
      </c>
    </row>
    <row r="24" spans="2:5" x14ac:dyDescent="0.25">
      <c r="B24" s="13" t="s">
        <v>27</v>
      </c>
      <c r="C24" s="25">
        <v>7843</v>
      </c>
      <c r="D24" s="25">
        <v>3759</v>
      </c>
      <c r="E24" s="25">
        <v>11602</v>
      </c>
    </row>
    <row r="25" spans="2:5" x14ac:dyDescent="0.25">
      <c r="B25" s="13" t="s">
        <v>28</v>
      </c>
      <c r="C25" s="25">
        <v>10075</v>
      </c>
      <c r="D25" s="25">
        <v>3848</v>
      </c>
      <c r="E25" s="25">
        <v>13923</v>
      </c>
    </row>
    <row r="26" spans="2:5" x14ac:dyDescent="0.25">
      <c r="B26" s="13" t="s">
        <v>29</v>
      </c>
      <c r="C26" s="25">
        <v>7820</v>
      </c>
      <c r="D26" s="25">
        <v>3779</v>
      </c>
      <c r="E26" s="25">
        <v>11599</v>
      </c>
    </row>
    <row r="27" spans="2:5" x14ac:dyDescent="0.25">
      <c r="B27" s="13" t="s">
        <v>30</v>
      </c>
      <c r="C27" s="25">
        <v>5033</v>
      </c>
      <c r="D27" s="25">
        <v>5884</v>
      </c>
      <c r="E27" s="25">
        <v>10917</v>
      </c>
    </row>
    <row r="28" spans="2:5" x14ac:dyDescent="0.25">
      <c r="B28" s="13" t="s">
        <v>31</v>
      </c>
      <c r="C28" s="25">
        <v>7395</v>
      </c>
      <c r="D28" s="25">
        <v>2295</v>
      </c>
      <c r="E28" s="25">
        <v>9690</v>
      </c>
    </row>
    <row r="29" spans="2:5" x14ac:dyDescent="0.25">
      <c r="B29" s="13" t="s">
        <v>666</v>
      </c>
      <c r="C29" s="25">
        <v>33621</v>
      </c>
      <c r="D29" s="25">
        <v>0</v>
      </c>
      <c r="E29" s="25">
        <v>33621</v>
      </c>
    </row>
    <row r="30" spans="2:5" x14ac:dyDescent="0.25">
      <c r="B30" s="14" t="s">
        <v>32</v>
      </c>
      <c r="C30" s="26">
        <v>307494</v>
      </c>
      <c r="D30" s="26">
        <v>120990</v>
      </c>
      <c r="E30" s="26">
        <v>428484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36" customHeight="1" x14ac:dyDescent="0.25">
      <c r="A1" s="225" t="s">
        <v>753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11779</v>
      </c>
      <c r="D5" s="25">
        <v>6332</v>
      </c>
      <c r="E5" s="25">
        <v>18111</v>
      </c>
    </row>
    <row r="6" spans="1:8" x14ac:dyDescent="0.25">
      <c r="B6" s="13" t="s">
        <v>9</v>
      </c>
      <c r="C6" s="25">
        <v>8270</v>
      </c>
      <c r="D6" s="25">
        <v>6935</v>
      </c>
      <c r="E6" s="25">
        <v>15205</v>
      </c>
    </row>
    <row r="7" spans="1:8" x14ac:dyDescent="0.25">
      <c r="B7" s="13" t="s">
        <v>10</v>
      </c>
      <c r="C7" s="25">
        <v>31396</v>
      </c>
      <c r="D7" s="25">
        <v>4569</v>
      </c>
      <c r="E7" s="25">
        <v>35965</v>
      </c>
    </row>
    <row r="8" spans="1:8" x14ac:dyDescent="0.25">
      <c r="B8" s="13" t="s">
        <v>11</v>
      </c>
      <c r="C8" s="25">
        <v>15614</v>
      </c>
      <c r="D8" s="25">
        <v>1928</v>
      </c>
      <c r="E8" s="25">
        <v>17542</v>
      </c>
    </row>
    <row r="9" spans="1:8" x14ac:dyDescent="0.25">
      <c r="B9" s="13" t="s">
        <v>12</v>
      </c>
      <c r="C9" s="25">
        <v>10153</v>
      </c>
      <c r="D9" s="25">
        <v>4607</v>
      </c>
      <c r="E9" s="25">
        <v>14760</v>
      </c>
    </row>
    <row r="10" spans="1:8" x14ac:dyDescent="0.25">
      <c r="B10" s="13" t="s">
        <v>13</v>
      </c>
      <c r="C10" s="25">
        <v>7604</v>
      </c>
      <c r="D10" s="25">
        <v>10461</v>
      </c>
      <c r="E10" s="25">
        <v>18065</v>
      </c>
    </row>
    <row r="11" spans="1:8" x14ac:dyDescent="0.25">
      <c r="B11" s="13" t="s">
        <v>14</v>
      </c>
      <c r="C11" s="25">
        <v>14619</v>
      </c>
      <c r="D11" s="25">
        <v>3536</v>
      </c>
      <c r="E11" s="25">
        <v>18155</v>
      </c>
    </row>
    <row r="12" spans="1:8" x14ac:dyDescent="0.25">
      <c r="B12" s="13" t="s">
        <v>15</v>
      </c>
      <c r="C12" s="25">
        <v>8469</v>
      </c>
      <c r="D12" s="25">
        <v>8291</v>
      </c>
      <c r="E12" s="25">
        <v>16760</v>
      </c>
    </row>
    <row r="13" spans="1:8" x14ac:dyDescent="0.25">
      <c r="B13" s="13" t="s">
        <v>16</v>
      </c>
      <c r="C13" s="25">
        <v>17178</v>
      </c>
      <c r="D13" s="25">
        <v>8608</v>
      </c>
      <c r="E13" s="25">
        <v>25786</v>
      </c>
    </row>
    <row r="14" spans="1:8" x14ac:dyDescent="0.25">
      <c r="B14" s="13" t="s">
        <v>17</v>
      </c>
      <c r="C14" s="25">
        <v>7586</v>
      </c>
      <c r="D14" s="25">
        <v>2938</v>
      </c>
      <c r="E14" s="25">
        <v>10524</v>
      </c>
    </row>
    <row r="15" spans="1:8" x14ac:dyDescent="0.25">
      <c r="B15" s="13" t="s">
        <v>18</v>
      </c>
      <c r="C15" s="25">
        <v>4536</v>
      </c>
      <c r="D15" s="25">
        <v>1152</v>
      </c>
      <c r="E15" s="25">
        <v>5688</v>
      </c>
    </row>
    <row r="16" spans="1:8" x14ac:dyDescent="0.25">
      <c r="B16" s="13" t="s">
        <v>19</v>
      </c>
      <c r="C16" s="25">
        <v>19841</v>
      </c>
      <c r="D16" s="25">
        <v>9898</v>
      </c>
      <c r="E16" s="25">
        <v>29739</v>
      </c>
    </row>
    <row r="17" spans="2:5" x14ac:dyDescent="0.25">
      <c r="B17" s="13" t="s">
        <v>20</v>
      </c>
      <c r="C17" s="25">
        <v>9199</v>
      </c>
      <c r="D17" s="25">
        <v>3623</v>
      </c>
      <c r="E17" s="25">
        <v>12822</v>
      </c>
    </row>
    <row r="18" spans="2:5" x14ac:dyDescent="0.25">
      <c r="B18" s="13" t="s">
        <v>21</v>
      </c>
      <c r="C18" s="25">
        <v>21344</v>
      </c>
      <c r="D18" s="25">
        <v>9285</v>
      </c>
      <c r="E18" s="25">
        <v>30629</v>
      </c>
    </row>
    <row r="19" spans="2:5" x14ac:dyDescent="0.25">
      <c r="B19" s="13" t="s">
        <v>22</v>
      </c>
      <c r="C19" s="25">
        <v>10024</v>
      </c>
      <c r="D19" s="25">
        <v>4164</v>
      </c>
      <c r="E19" s="25">
        <v>14188</v>
      </c>
    </row>
    <row r="20" spans="2:5" x14ac:dyDescent="0.25">
      <c r="B20" s="13" t="s">
        <v>23</v>
      </c>
      <c r="C20" s="25">
        <v>8519</v>
      </c>
      <c r="D20" s="25">
        <v>9579</v>
      </c>
      <c r="E20" s="25">
        <v>18098</v>
      </c>
    </row>
    <row r="21" spans="2:5" x14ac:dyDescent="0.25">
      <c r="B21" s="13" t="s">
        <v>24</v>
      </c>
      <c r="C21" s="25">
        <v>8397</v>
      </c>
      <c r="D21" s="25">
        <v>2117</v>
      </c>
      <c r="E21" s="25">
        <v>10514</v>
      </c>
    </row>
    <row r="22" spans="2:5" x14ac:dyDescent="0.25">
      <c r="B22" s="13" t="s">
        <v>25</v>
      </c>
      <c r="C22" s="25">
        <v>6584</v>
      </c>
      <c r="D22" s="25">
        <v>5161</v>
      </c>
      <c r="E22" s="25">
        <v>11745</v>
      </c>
    </row>
    <row r="23" spans="2:5" x14ac:dyDescent="0.25">
      <c r="B23" s="13" t="s">
        <v>26</v>
      </c>
      <c r="C23" s="25">
        <v>23071</v>
      </c>
      <c r="D23" s="25">
        <v>3556</v>
      </c>
      <c r="E23" s="25">
        <v>26627</v>
      </c>
    </row>
    <row r="24" spans="2:5" x14ac:dyDescent="0.25">
      <c r="B24" s="13" t="s">
        <v>27</v>
      </c>
      <c r="C24" s="25">
        <v>8070</v>
      </c>
      <c r="D24" s="25">
        <v>4048</v>
      </c>
      <c r="E24" s="25">
        <v>12118</v>
      </c>
    </row>
    <row r="25" spans="2:5" x14ac:dyDescent="0.25">
      <c r="B25" s="13" t="s">
        <v>28</v>
      </c>
      <c r="C25" s="25">
        <v>10121</v>
      </c>
      <c r="D25" s="25">
        <v>4202</v>
      </c>
      <c r="E25" s="25">
        <v>14323</v>
      </c>
    </row>
    <row r="26" spans="2:5" x14ac:dyDescent="0.25">
      <c r="B26" s="13" t="s">
        <v>29</v>
      </c>
      <c r="C26" s="25">
        <v>8148</v>
      </c>
      <c r="D26" s="25">
        <v>4067</v>
      </c>
      <c r="E26" s="25">
        <v>12215</v>
      </c>
    </row>
    <row r="27" spans="2:5" x14ac:dyDescent="0.25">
      <c r="B27" s="13" t="s">
        <v>30</v>
      </c>
      <c r="C27" s="25">
        <v>5195</v>
      </c>
      <c r="D27" s="25">
        <v>6443</v>
      </c>
      <c r="E27" s="25">
        <v>11638</v>
      </c>
    </row>
    <row r="28" spans="2:5" x14ac:dyDescent="0.25">
      <c r="B28" s="13" t="s">
        <v>31</v>
      </c>
      <c r="C28" s="25">
        <v>7595</v>
      </c>
      <c r="D28" s="25">
        <v>2348</v>
      </c>
      <c r="E28" s="25">
        <v>9943</v>
      </c>
    </row>
    <row r="29" spans="2:5" x14ac:dyDescent="0.25">
      <c r="B29" s="13" t="s">
        <v>666</v>
      </c>
      <c r="C29" s="25">
        <v>35102</v>
      </c>
      <c r="D29" s="25">
        <v>0</v>
      </c>
      <c r="E29" s="25">
        <v>35102</v>
      </c>
    </row>
    <row r="30" spans="2:5" x14ac:dyDescent="0.25">
      <c r="B30" s="14" t="s">
        <v>32</v>
      </c>
      <c r="C30" s="26">
        <v>318414</v>
      </c>
      <c r="D30" s="26">
        <v>127848</v>
      </c>
      <c r="E30" s="26">
        <v>446262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36" customHeight="1" x14ac:dyDescent="0.25">
      <c r="A1" s="225" t="s">
        <v>754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10753</v>
      </c>
      <c r="D5" s="25">
        <v>5972</v>
      </c>
      <c r="E5" s="25">
        <v>16725</v>
      </c>
    </row>
    <row r="6" spans="1:8" x14ac:dyDescent="0.25">
      <c r="B6" s="13" t="s">
        <v>9</v>
      </c>
      <c r="C6" s="25">
        <v>7626</v>
      </c>
      <c r="D6" s="25">
        <v>6364</v>
      </c>
      <c r="E6" s="25">
        <v>13990</v>
      </c>
    </row>
    <row r="7" spans="1:8" x14ac:dyDescent="0.25">
      <c r="B7" s="13" t="s">
        <v>10</v>
      </c>
      <c r="C7" s="25">
        <v>29294</v>
      </c>
      <c r="D7" s="25">
        <v>4423</v>
      </c>
      <c r="E7" s="25">
        <v>33717</v>
      </c>
    </row>
    <row r="8" spans="1:8" x14ac:dyDescent="0.25">
      <c r="B8" s="13" t="s">
        <v>11</v>
      </c>
      <c r="C8" s="25">
        <v>14900</v>
      </c>
      <c r="D8" s="25">
        <v>1770</v>
      </c>
      <c r="E8" s="25">
        <v>16670</v>
      </c>
    </row>
    <row r="9" spans="1:8" x14ac:dyDescent="0.25">
      <c r="B9" s="13" t="s">
        <v>12</v>
      </c>
      <c r="C9" s="25">
        <v>9373</v>
      </c>
      <c r="D9" s="25">
        <v>4344</v>
      </c>
      <c r="E9" s="25">
        <v>13717</v>
      </c>
    </row>
    <row r="10" spans="1:8" x14ac:dyDescent="0.25">
      <c r="B10" s="13" t="s">
        <v>13</v>
      </c>
      <c r="C10" s="25">
        <v>7161</v>
      </c>
      <c r="D10" s="25">
        <v>9963</v>
      </c>
      <c r="E10" s="25">
        <v>17124</v>
      </c>
    </row>
    <row r="11" spans="1:8" x14ac:dyDescent="0.25">
      <c r="B11" s="13" t="s">
        <v>14</v>
      </c>
      <c r="C11" s="25">
        <v>13256</v>
      </c>
      <c r="D11" s="25">
        <v>3407</v>
      </c>
      <c r="E11" s="25">
        <v>16663</v>
      </c>
    </row>
    <row r="12" spans="1:8" x14ac:dyDescent="0.25">
      <c r="B12" s="13" t="s">
        <v>15</v>
      </c>
      <c r="C12" s="25">
        <v>7824</v>
      </c>
      <c r="D12" s="25">
        <v>7894</v>
      </c>
      <c r="E12" s="25">
        <v>15718</v>
      </c>
    </row>
    <row r="13" spans="1:8" x14ac:dyDescent="0.25">
      <c r="B13" s="13" t="s">
        <v>16</v>
      </c>
      <c r="C13" s="25">
        <v>15720</v>
      </c>
      <c r="D13" s="25">
        <v>7732</v>
      </c>
      <c r="E13" s="25">
        <v>23452</v>
      </c>
    </row>
    <row r="14" spans="1:8" x14ac:dyDescent="0.25">
      <c r="B14" s="13" t="s">
        <v>17</v>
      </c>
      <c r="C14" s="25">
        <v>6948</v>
      </c>
      <c r="D14" s="25">
        <v>2751</v>
      </c>
      <c r="E14" s="25">
        <v>9699</v>
      </c>
    </row>
    <row r="15" spans="1:8" x14ac:dyDescent="0.25">
      <c r="B15" s="13" t="s">
        <v>18</v>
      </c>
      <c r="C15" s="25">
        <v>4223</v>
      </c>
      <c r="D15" s="25">
        <v>1188</v>
      </c>
      <c r="E15" s="25">
        <v>5411</v>
      </c>
    </row>
    <row r="16" spans="1:8" x14ac:dyDescent="0.25">
      <c r="B16" s="13" t="s">
        <v>19</v>
      </c>
      <c r="C16" s="25">
        <v>18842</v>
      </c>
      <c r="D16" s="25">
        <v>9560</v>
      </c>
      <c r="E16" s="25">
        <v>28402</v>
      </c>
    </row>
    <row r="17" spans="2:5" x14ac:dyDescent="0.25">
      <c r="B17" s="13" t="s">
        <v>20</v>
      </c>
      <c r="C17" s="25">
        <v>8467</v>
      </c>
      <c r="D17" s="25">
        <v>3373</v>
      </c>
      <c r="E17" s="25">
        <v>11840</v>
      </c>
    </row>
    <row r="18" spans="2:5" x14ac:dyDescent="0.25">
      <c r="B18" s="13" t="s">
        <v>21</v>
      </c>
      <c r="C18" s="25">
        <v>19365</v>
      </c>
      <c r="D18" s="25">
        <v>8654</v>
      </c>
      <c r="E18" s="25">
        <v>28019</v>
      </c>
    </row>
    <row r="19" spans="2:5" x14ac:dyDescent="0.25">
      <c r="B19" s="13" t="s">
        <v>22</v>
      </c>
      <c r="C19" s="25">
        <v>9676</v>
      </c>
      <c r="D19" s="25">
        <v>3981</v>
      </c>
      <c r="E19" s="25">
        <v>13657</v>
      </c>
    </row>
    <row r="20" spans="2:5" x14ac:dyDescent="0.25">
      <c r="B20" s="13" t="s">
        <v>23</v>
      </c>
      <c r="C20" s="25">
        <v>7828</v>
      </c>
      <c r="D20" s="25">
        <v>8772</v>
      </c>
      <c r="E20" s="25">
        <v>16600</v>
      </c>
    </row>
    <row r="21" spans="2:5" x14ac:dyDescent="0.25">
      <c r="B21" s="13" t="s">
        <v>24</v>
      </c>
      <c r="C21" s="25">
        <v>7760</v>
      </c>
      <c r="D21" s="25">
        <v>1992</v>
      </c>
      <c r="E21" s="25">
        <v>9752</v>
      </c>
    </row>
    <row r="22" spans="2:5" x14ac:dyDescent="0.25">
      <c r="B22" s="13" t="s">
        <v>25</v>
      </c>
      <c r="C22" s="25">
        <v>6256</v>
      </c>
      <c r="D22" s="25">
        <v>4909</v>
      </c>
      <c r="E22" s="25">
        <v>11165</v>
      </c>
    </row>
    <row r="23" spans="2:5" x14ac:dyDescent="0.25">
      <c r="B23" s="13" t="s">
        <v>26</v>
      </c>
      <c r="C23" s="25">
        <v>21864</v>
      </c>
      <c r="D23" s="25">
        <v>3409</v>
      </c>
      <c r="E23" s="25">
        <v>25273</v>
      </c>
    </row>
    <row r="24" spans="2:5" x14ac:dyDescent="0.25">
      <c r="B24" s="13" t="s">
        <v>27</v>
      </c>
      <c r="C24" s="25">
        <v>7472</v>
      </c>
      <c r="D24" s="25">
        <v>3790</v>
      </c>
      <c r="E24" s="25">
        <v>11262</v>
      </c>
    </row>
    <row r="25" spans="2:5" x14ac:dyDescent="0.25">
      <c r="B25" s="13" t="s">
        <v>28</v>
      </c>
      <c r="C25" s="25">
        <v>9403</v>
      </c>
      <c r="D25" s="25">
        <v>4240</v>
      </c>
      <c r="E25" s="25">
        <v>13643</v>
      </c>
    </row>
    <row r="26" spans="2:5" x14ac:dyDescent="0.25">
      <c r="B26" s="13" t="s">
        <v>29</v>
      </c>
      <c r="C26" s="25">
        <v>7830</v>
      </c>
      <c r="D26" s="25">
        <v>3938</v>
      </c>
      <c r="E26" s="25">
        <v>11768</v>
      </c>
    </row>
    <row r="27" spans="2:5" x14ac:dyDescent="0.25">
      <c r="B27" s="13" t="s">
        <v>30</v>
      </c>
      <c r="C27" s="25">
        <v>4832</v>
      </c>
      <c r="D27" s="25">
        <v>5845</v>
      </c>
      <c r="E27" s="25">
        <v>10677</v>
      </c>
    </row>
    <row r="28" spans="2:5" x14ac:dyDescent="0.25">
      <c r="B28" s="13" t="s">
        <v>31</v>
      </c>
      <c r="C28" s="25">
        <v>7238</v>
      </c>
      <c r="D28" s="25">
        <v>2336</v>
      </c>
      <c r="E28" s="25">
        <v>9574</v>
      </c>
    </row>
    <row r="29" spans="2:5" x14ac:dyDescent="0.25">
      <c r="B29" s="13" t="s">
        <v>666</v>
      </c>
      <c r="C29" s="25">
        <v>32214</v>
      </c>
      <c r="D29" s="25">
        <v>0</v>
      </c>
      <c r="E29" s="25">
        <v>32214</v>
      </c>
    </row>
    <row r="30" spans="2:5" x14ac:dyDescent="0.25">
      <c r="B30" s="14" t="s">
        <v>32</v>
      </c>
      <c r="C30" s="26">
        <v>296125</v>
      </c>
      <c r="D30" s="26">
        <v>120607</v>
      </c>
      <c r="E30" s="26">
        <v>416732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zoomScaleNormal="100" workbookViewId="0">
      <selection activeCell="A2" sqref="A2"/>
    </sheetView>
  </sheetViews>
  <sheetFormatPr defaultRowHeight="15.75" x14ac:dyDescent="0.25"/>
  <cols>
    <col min="1" max="1" width="19.7109375" style="1" customWidth="1"/>
    <col min="2" max="2" width="10.42578125" style="1" customWidth="1"/>
    <col min="3" max="3" width="11.7109375" style="1" customWidth="1"/>
    <col min="4" max="5" width="10.42578125" style="1" customWidth="1"/>
    <col min="6" max="6" width="11.7109375" style="1" customWidth="1"/>
    <col min="7" max="8" width="10.42578125" style="1" customWidth="1"/>
    <col min="9" max="9" width="11.7109375" style="1" customWidth="1"/>
    <col min="10" max="10" width="10.42578125" style="1" customWidth="1"/>
    <col min="11" max="16384" width="9.140625" style="1"/>
  </cols>
  <sheetData>
    <row r="1" spans="1:10" ht="35.25" customHeight="1" x14ac:dyDescent="0.25">
      <c r="A1" s="225" t="s">
        <v>683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5" customHeight="1" x14ac:dyDescent="0.25">
      <c r="A3" s="236" t="s">
        <v>156</v>
      </c>
      <c r="B3" s="237" t="s">
        <v>155</v>
      </c>
      <c r="C3" s="235"/>
      <c r="D3" s="238"/>
      <c r="E3" s="237" t="s">
        <v>0</v>
      </c>
      <c r="F3" s="235"/>
      <c r="G3" s="238"/>
      <c r="H3" s="239" t="s">
        <v>1</v>
      </c>
      <c r="I3" s="235"/>
      <c r="J3" s="235"/>
    </row>
    <row r="4" spans="1:10" ht="15.75" customHeight="1" x14ac:dyDescent="0.25">
      <c r="A4" s="236"/>
      <c r="B4" s="237" t="s">
        <v>2</v>
      </c>
      <c r="C4" s="235" t="s">
        <v>3</v>
      </c>
      <c r="D4" s="238"/>
      <c r="E4" s="237" t="s">
        <v>2</v>
      </c>
      <c r="F4" s="235" t="s">
        <v>4</v>
      </c>
      <c r="G4" s="238"/>
      <c r="H4" s="239" t="s">
        <v>2</v>
      </c>
      <c r="I4" s="235" t="s">
        <v>3</v>
      </c>
      <c r="J4" s="235"/>
    </row>
    <row r="5" spans="1:10" ht="54.75" customHeight="1" x14ac:dyDescent="0.25">
      <c r="A5" s="236"/>
      <c r="B5" s="237"/>
      <c r="C5" s="98" t="s">
        <v>5</v>
      </c>
      <c r="D5" s="101" t="s">
        <v>6</v>
      </c>
      <c r="E5" s="237"/>
      <c r="F5" s="98" t="s">
        <v>5</v>
      </c>
      <c r="G5" s="101" t="s">
        <v>6</v>
      </c>
      <c r="H5" s="239"/>
      <c r="I5" s="98" t="s">
        <v>5</v>
      </c>
      <c r="J5" s="98" t="s">
        <v>6</v>
      </c>
    </row>
    <row r="6" spans="1:10" s="63" customFormat="1" x14ac:dyDescent="0.25">
      <c r="A6" s="31" t="s">
        <v>7</v>
      </c>
      <c r="B6" s="32">
        <v>1</v>
      </c>
      <c r="C6" s="30">
        <v>2</v>
      </c>
      <c r="D6" s="33">
        <v>3</v>
      </c>
      <c r="E6" s="32">
        <v>4</v>
      </c>
      <c r="F6" s="30">
        <v>5</v>
      </c>
      <c r="G6" s="33">
        <v>6</v>
      </c>
      <c r="H6" s="34">
        <v>7</v>
      </c>
      <c r="I6" s="30">
        <v>8</v>
      </c>
      <c r="J6" s="30">
        <v>9</v>
      </c>
    </row>
    <row r="7" spans="1:10" x14ac:dyDescent="0.25">
      <c r="A7" s="3" t="s">
        <v>8</v>
      </c>
      <c r="B7" s="45">
        <v>13</v>
      </c>
      <c r="C7" s="25">
        <v>6149</v>
      </c>
      <c r="D7" s="46">
        <v>732</v>
      </c>
      <c r="E7" s="45">
        <v>59</v>
      </c>
      <c r="F7" s="25">
        <v>9644</v>
      </c>
      <c r="G7" s="46">
        <v>1513</v>
      </c>
      <c r="H7" s="47">
        <v>72</v>
      </c>
      <c r="I7" s="25">
        <v>15793</v>
      </c>
      <c r="J7" s="25">
        <v>2245</v>
      </c>
    </row>
    <row r="8" spans="1:10" x14ac:dyDescent="0.25">
      <c r="A8" s="4" t="s">
        <v>9</v>
      </c>
      <c r="B8" s="45">
        <v>3</v>
      </c>
      <c r="C8" s="25">
        <v>2070</v>
      </c>
      <c r="D8" s="46">
        <v>189</v>
      </c>
      <c r="E8" s="45">
        <v>25</v>
      </c>
      <c r="F8" s="25">
        <v>7892</v>
      </c>
      <c r="G8" s="46">
        <v>1016</v>
      </c>
      <c r="H8" s="47">
        <v>28</v>
      </c>
      <c r="I8" s="25">
        <v>9962</v>
      </c>
      <c r="J8" s="25">
        <v>1205</v>
      </c>
    </row>
    <row r="9" spans="1:10" x14ac:dyDescent="0.25">
      <c r="A9" s="4" t="s">
        <v>10</v>
      </c>
      <c r="B9" s="45">
        <v>39</v>
      </c>
      <c r="C9" s="25">
        <v>21936</v>
      </c>
      <c r="D9" s="46">
        <v>1735</v>
      </c>
      <c r="E9" s="45">
        <v>24</v>
      </c>
      <c r="F9" s="25">
        <v>5956</v>
      </c>
      <c r="G9" s="46">
        <v>688</v>
      </c>
      <c r="H9" s="47">
        <v>63</v>
      </c>
      <c r="I9" s="25">
        <v>27892</v>
      </c>
      <c r="J9" s="25">
        <v>2423</v>
      </c>
    </row>
    <row r="10" spans="1:10" x14ac:dyDescent="0.25">
      <c r="A10" s="4" t="s">
        <v>11</v>
      </c>
      <c r="B10" s="45">
        <v>17</v>
      </c>
      <c r="C10" s="25">
        <v>7946</v>
      </c>
      <c r="D10" s="46">
        <v>687</v>
      </c>
      <c r="E10" s="45">
        <v>21</v>
      </c>
      <c r="F10" s="25">
        <v>2329</v>
      </c>
      <c r="G10" s="46">
        <v>357</v>
      </c>
      <c r="H10" s="47">
        <v>38</v>
      </c>
      <c r="I10" s="25">
        <v>10275</v>
      </c>
      <c r="J10" s="25">
        <v>1044</v>
      </c>
    </row>
    <row r="11" spans="1:10" x14ac:dyDescent="0.25">
      <c r="A11" s="4" t="s">
        <v>12</v>
      </c>
      <c r="B11" s="45">
        <v>2</v>
      </c>
      <c r="C11" s="25">
        <v>1157</v>
      </c>
      <c r="D11" s="46">
        <v>98</v>
      </c>
      <c r="E11" s="45">
        <v>15</v>
      </c>
      <c r="F11" s="25">
        <v>1805</v>
      </c>
      <c r="G11" s="46">
        <v>339</v>
      </c>
      <c r="H11" s="47">
        <v>17</v>
      </c>
      <c r="I11" s="25">
        <v>2962</v>
      </c>
      <c r="J11" s="25">
        <v>437</v>
      </c>
    </row>
    <row r="12" spans="1:10" x14ac:dyDescent="0.25">
      <c r="A12" s="4" t="s">
        <v>13</v>
      </c>
      <c r="B12" s="45">
        <v>7</v>
      </c>
      <c r="C12" s="25">
        <v>3332</v>
      </c>
      <c r="D12" s="46">
        <v>309</v>
      </c>
      <c r="E12" s="45">
        <v>21</v>
      </c>
      <c r="F12" s="25">
        <v>5787</v>
      </c>
      <c r="G12" s="46">
        <v>799</v>
      </c>
      <c r="H12" s="47">
        <v>28</v>
      </c>
      <c r="I12" s="25">
        <v>9119</v>
      </c>
      <c r="J12" s="25">
        <v>1108</v>
      </c>
    </row>
    <row r="13" spans="1:10" x14ac:dyDescent="0.25">
      <c r="A13" s="4" t="s">
        <v>14</v>
      </c>
      <c r="B13" s="45">
        <v>4</v>
      </c>
      <c r="C13" s="25">
        <v>3007</v>
      </c>
      <c r="D13" s="46">
        <v>300</v>
      </c>
      <c r="E13" s="45">
        <v>30</v>
      </c>
      <c r="F13" s="25">
        <v>4625</v>
      </c>
      <c r="G13" s="46">
        <v>751</v>
      </c>
      <c r="H13" s="47">
        <v>34</v>
      </c>
      <c r="I13" s="25">
        <v>7632</v>
      </c>
      <c r="J13" s="25">
        <v>1051</v>
      </c>
    </row>
    <row r="14" spans="1:10" x14ac:dyDescent="0.25">
      <c r="A14" s="4" t="s">
        <v>15</v>
      </c>
      <c r="B14" s="45">
        <v>11</v>
      </c>
      <c r="C14" s="25">
        <v>6451</v>
      </c>
      <c r="D14" s="46">
        <v>836</v>
      </c>
      <c r="E14" s="45">
        <v>56</v>
      </c>
      <c r="F14" s="25">
        <v>13106</v>
      </c>
      <c r="G14" s="46">
        <v>2066</v>
      </c>
      <c r="H14" s="47">
        <v>67</v>
      </c>
      <c r="I14" s="25">
        <v>19557</v>
      </c>
      <c r="J14" s="25">
        <v>2902</v>
      </c>
    </row>
    <row r="15" spans="1:10" x14ac:dyDescent="0.25">
      <c r="A15" s="4" t="s">
        <v>16</v>
      </c>
      <c r="B15" s="45">
        <v>28</v>
      </c>
      <c r="C15" s="25">
        <v>17680</v>
      </c>
      <c r="D15" s="46">
        <v>1644</v>
      </c>
      <c r="E15" s="45">
        <v>117</v>
      </c>
      <c r="F15" s="25">
        <v>22021</v>
      </c>
      <c r="G15" s="46">
        <v>3011</v>
      </c>
      <c r="H15" s="47">
        <v>145</v>
      </c>
      <c r="I15" s="25">
        <v>39701</v>
      </c>
      <c r="J15" s="25">
        <v>4655</v>
      </c>
    </row>
    <row r="16" spans="1:10" x14ac:dyDescent="0.25">
      <c r="A16" s="4" t="s">
        <v>17</v>
      </c>
      <c r="B16" s="45">
        <v>15</v>
      </c>
      <c r="C16" s="25">
        <v>9224</v>
      </c>
      <c r="D16" s="46">
        <v>1054</v>
      </c>
      <c r="E16" s="45">
        <v>31</v>
      </c>
      <c r="F16" s="25">
        <v>6285</v>
      </c>
      <c r="G16" s="46">
        <v>1025</v>
      </c>
      <c r="H16" s="47">
        <v>46</v>
      </c>
      <c r="I16" s="25">
        <v>15509</v>
      </c>
      <c r="J16" s="25">
        <v>2079</v>
      </c>
    </row>
    <row r="17" spans="1:10" x14ac:dyDescent="0.25">
      <c r="A17" s="4" t="s">
        <v>18</v>
      </c>
      <c r="B17" s="45">
        <v>10</v>
      </c>
      <c r="C17" s="25">
        <v>2492</v>
      </c>
      <c r="D17" s="46">
        <v>307</v>
      </c>
      <c r="E17" s="45">
        <v>21</v>
      </c>
      <c r="F17" s="25">
        <v>1853</v>
      </c>
      <c r="G17" s="46">
        <v>357</v>
      </c>
      <c r="H17" s="47">
        <v>31</v>
      </c>
      <c r="I17" s="25">
        <v>4345</v>
      </c>
      <c r="J17" s="25">
        <v>664</v>
      </c>
    </row>
    <row r="18" spans="1:10" x14ac:dyDescent="0.25">
      <c r="A18" s="4" t="s">
        <v>19</v>
      </c>
      <c r="B18" s="45">
        <v>17</v>
      </c>
      <c r="C18" s="25">
        <v>8219</v>
      </c>
      <c r="D18" s="46">
        <v>879</v>
      </c>
      <c r="E18" s="45">
        <v>120</v>
      </c>
      <c r="F18" s="25">
        <v>21858</v>
      </c>
      <c r="G18" s="46">
        <v>3337</v>
      </c>
      <c r="H18" s="47">
        <v>137</v>
      </c>
      <c r="I18" s="25">
        <v>30077</v>
      </c>
      <c r="J18" s="25">
        <v>4216</v>
      </c>
    </row>
    <row r="19" spans="1:10" x14ac:dyDescent="0.25">
      <c r="A19" s="4" t="s">
        <v>20</v>
      </c>
      <c r="B19" s="45">
        <v>5</v>
      </c>
      <c r="C19" s="25">
        <v>2725</v>
      </c>
      <c r="D19" s="46">
        <v>296</v>
      </c>
      <c r="E19" s="45">
        <v>13</v>
      </c>
      <c r="F19" s="25">
        <v>1508</v>
      </c>
      <c r="G19" s="46">
        <v>219</v>
      </c>
      <c r="H19" s="47">
        <v>18</v>
      </c>
      <c r="I19" s="25">
        <v>4233</v>
      </c>
      <c r="J19" s="25">
        <v>515</v>
      </c>
    </row>
    <row r="20" spans="1:10" x14ac:dyDescent="0.25">
      <c r="A20" s="4" t="s">
        <v>21</v>
      </c>
      <c r="B20" s="45">
        <v>21</v>
      </c>
      <c r="C20" s="25">
        <v>10278</v>
      </c>
      <c r="D20" s="46">
        <v>964</v>
      </c>
      <c r="E20" s="45">
        <v>96</v>
      </c>
      <c r="F20" s="25">
        <v>19580</v>
      </c>
      <c r="G20" s="46">
        <v>2408</v>
      </c>
      <c r="H20" s="47">
        <v>117</v>
      </c>
      <c r="I20" s="25">
        <v>29858</v>
      </c>
      <c r="J20" s="25">
        <v>3372</v>
      </c>
    </row>
    <row r="21" spans="1:10" x14ac:dyDescent="0.25">
      <c r="A21" s="4" t="s">
        <v>22</v>
      </c>
      <c r="B21" s="45">
        <v>7</v>
      </c>
      <c r="C21" s="25">
        <v>4054</v>
      </c>
      <c r="D21" s="46">
        <v>401</v>
      </c>
      <c r="E21" s="45">
        <v>47</v>
      </c>
      <c r="F21" s="25">
        <v>6554</v>
      </c>
      <c r="G21" s="46">
        <v>1017</v>
      </c>
      <c r="H21" s="47">
        <v>54</v>
      </c>
      <c r="I21" s="25">
        <v>10608</v>
      </c>
      <c r="J21" s="25">
        <v>1418</v>
      </c>
    </row>
    <row r="22" spans="1:10" x14ac:dyDescent="0.25">
      <c r="A22" s="4" t="s">
        <v>23</v>
      </c>
      <c r="B22" s="45">
        <v>6</v>
      </c>
      <c r="C22" s="25">
        <v>3511</v>
      </c>
      <c r="D22" s="46">
        <v>348</v>
      </c>
      <c r="E22" s="45">
        <v>73</v>
      </c>
      <c r="F22" s="25">
        <v>22692</v>
      </c>
      <c r="G22" s="46">
        <v>2781</v>
      </c>
      <c r="H22" s="47">
        <v>79</v>
      </c>
      <c r="I22" s="25">
        <v>26203</v>
      </c>
      <c r="J22" s="25">
        <v>3129</v>
      </c>
    </row>
    <row r="23" spans="1:10" x14ac:dyDescent="0.25">
      <c r="A23" s="4" t="s">
        <v>24</v>
      </c>
      <c r="B23" s="45">
        <v>14</v>
      </c>
      <c r="C23" s="25">
        <v>4740</v>
      </c>
      <c r="D23" s="46">
        <v>470</v>
      </c>
      <c r="E23" s="45">
        <v>94</v>
      </c>
      <c r="F23" s="25">
        <v>8332</v>
      </c>
      <c r="G23" s="46">
        <v>1784</v>
      </c>
      <c r="H23" s="47">
        <v>108</v>
      </c>
      <c r="I23" s="25">
        <v>13072</v>
      </c>
      <c r="J23" s="25">
        <v>2254</v>
      </c>
    </row>
    <row r="24" spans="1:10" x14ac:dyDescent="0.25">
      <c r="A24" s="4" t="s">
        <v>25</v>
      </c>
      <c r="B24" s="45">
        <v>4</v>
      </c>
      <c r="C24" s="25">
        <v>1882</v>
      </c>
      <c r="D24" s="46">
        <v>219</v>
      </c>
      <c r="E24" s="45">
        <v>40</v>
      </c>
      <c r="F24" s="25">
        <v>6281</v>
      </c>
      <c r="G24" s="46">
        <v>1027</v>
      </c>
      <c r="H24" s="47">
        <v>44</v>
      </c>
      <c r="I24" s="25">
        <v>8163</v>
      </c>
      <c r="J24" s="25">
        <v>1246</v>
      </c>
    </row>
    <row r="25" spans="1:10" x14ac:dyDescent="0.25">
      <c r="A25" s="4" t="s">
        <v>26</v>
      </c>
      <c r="B25" s="45">
        <v>44</v>
      </c>
      <c r="C25" s="25">
        <v>19947</v>
      </c>
      <c r="D25" s="46">
        <v>1839</v>
      </c>
      <c r="E25" s="45">
        <v>100</v>
      </c>
      <c r="F25" s="25">
        <v>12419</v>
      </c>
      <c r="G25" s="46">
        <v>1987</v>
      </c>
      <c r="H25" s="47">
        <v>144</v>
      </c>
      <c r="I25" s="25">
        <v>32366</v>
      </c>
      <c r="J25" s="25">
        <v>3826</v>
      </c>
    </row>
    <row r="26" spans="1:10" x14ac:dyDescent="0.25">
      <c r="A26" s="4" t="s">
        <v>27</v>
      </c>
      <c r="B26" s="45">
        <v>12</v>
      </c>
      <c r="C26" s="25">
        <v>5948</v>
      </c>
      <c r="D26" s="46">
        <v>629</v>
      </c>
      <c r="E26" s="45">
        <v>19</v>
      </c>
      <c r="F26" s="25">
        <v>3726</v>
      </c>
      <c r="G26" s="46">
        <v>466</v>
      </c>
      <c r="H26" s="47">
        <v>31</v>
      </c>
      <c r="I26" s="25">
        <v>9674</v>
      </c>
      <c r="J26" s="25">
        <v>1095</v>
      </c>
    </row>
    <row r="27" spans="1:10" x14ac:dyDescent="0.25">
      <c r="A27" s="4" t="s">
        <v>28</v>
      </c>
      <c r="B27" s="45">
        <v>4</v>
      </c>
      <c r="C27" s="25">
        <v>1029</v>
      </c>
      <c r="D27" s="46">
        <v>129</v>
      </c>
      <c r="E27" s="45">
        <v>51</v>
      </c>
      <c r="F27" s="25">
        <v>6496</v>
      </c>
      <c r="G27" s="46">
        <v>1139</v>
      </c>
      <c r="H27" s="47">
        <v>55</v>
      </c>
      <c r="I27" s="25">
        <v>7525</v>
      </c>
      <c r="J27" s="25">
        <v>1268</v>
      </c>
    </row>
    <row r="28" spans="1:10" x14ac:dyDescent="0.25">
      <c r="A28" s="4" t="s">
        <v>29</v>
      </c>
      <c r="B28" s="45">
        <v>11</v>
      </c>
      <c r="C28" s="25">
        <v>4430</v>
      </c>
      <c r="D28" s="46">
        <v>607</v>
      </c>
      <c r="E28" s="45">
        <v>90</v>
      </c>
      <c r="F28" s="25">
        <v>12375</v>
      </c>
      <c r="G28" s="46">
        <v>2147</v>
      </c>
      <c r="H28" s="47">
        <v>101</v>
      </c>
      <c r="I28" s="25">
        <v>16805</v>
      </c>
      <c r="J28" s="25">
        <v>2754</v>
      </c>
    </row>
    <row r="29" spans="1:10" x14ac:dyDescent="0.25">
      <c r="A29" s="4" t="s">
        <v>30</v>
      </c>
      <c r="B29" s="45">
        <v>7</v>
      </c>
      <c r="C29" s="25">
        <v>3763</v>
      </c>
      <c r="D29" s="46">
        <v>388</v>
      </c>
      <c r="E29" s="45">
        <v>76</v>
      </c>
      <c r="F29" s="25">
        <v>20916</v>
      </c>
      <c r="G29" s="46">
        <v>2782</v>
      </c>
      <c r="H29" s="47">
        <v>83</v>
      </c>
      <c r="I29" s="25">
        <v>24679</v>
      </c>
      <c r="J29" s="25">
        <v>3170</v>
      </c>
    </row>
    <row r="30" spans="1:10" x14ac:dyDescent="0.25">
      <c r="A30" s="4" t="s">
        <v>31</v>
      </c>
      <c r="B30" s="45">
        <v>6</v>
      </c>
      <c r="C30" s="25">
        <v>2088</v>
      </c>
      <c r="D30" s="46">
        <v>273</v>
      </c>
      <c r="E30" s="45">
        <v>31</v>
      </c>
      <c r="F30" s="25">
        <v>2793</v>
      </c>
      <c r="G30" s="46">
        <v>581</v>
      </c>
      <c r="H30" s="47">
        <v>37</v>
      </c>
      <c r="I30" s="25">
        <v>4881</v>
      </c>
      <c r="J30" s="25">
        <v>854</v>
      </c>
    </row>
    <row r="31" spans="1:10" x14ac:dyDescent="0.25">
      <c r="A31" s="4" t="s">
        <v>666</v>
      </c>
      <c r="B31" s="45">
        <v>13</v>
      </c>
      <c r="C31" s="25">
        <v>4928</v>
      </c>
      <c r="D31" s="46">
        <v>720</v>
      </c>
      <c r="E31" s="45">
        <v>0</v>
      </c>
      <c r="F31" s="25">
        <v>0</v>
      </c>
      <c r="G31" s="46">
        <v>0</v>
      </c>
      <c r="H31" s="47">
        <v>13</v>
      </c>
      <c r="I31" s="25">
        <v>4928</v>
      </c>
      <c r="J31" s="25">
        <v>720</v>
      </c>
    </row>
    <row r="32" spans="1:10" x14ac:dyDescent="0.25">
      <c r="A32" s="2" t="s">
        <v>32</v>
      </c>
      <c r="B32" s="49">
        <v>320</v>
      </c>
      <c r="C32" s="26">
        <v>158986</v>
      </c>
      <c r="D32" s="50">
        <v>16053</v>
      </c>
      <c r="E32" s="49">
        <v>1270</v>
      </c>
      <c r="F32" s="26">
        <v>226833</v>
      </c>
      <c r="G32" s="50">
        <v>33597</v>
      </c>
      <c r="H32" s="51">
        <v>1590</v>
      </c>
      <c r="I32" s="26">
        <v>385819</v>
      </c>
      <c r="J32" s="26">
        <v>49650</v>
      </c>
    </row>
  </sheetData>
  <mergeCells count="11">
    <mergeCell ref="I4:J4"/>
    <mergeCell ref="A1:J1"/>
    <mergeCell ref="A3:A5"/>
    <mergeCell ref="B3:D3"/>
    <mergeCell ref="E3:G3"/>
    <mergeCell ref="H3:J3"/>
    <mergeCell ref="B4:B5"/>
    <mergeCell ref="C4:D4"/>
    <mergeCell ref="E4:E5"/>
    <mergeCell ref="F4:G4"/>
    <mergeCell ref="H4:H5"/>
  </mergeCells>
  <printOptions horizontalCentered="1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36" customHeight="1" x14ac:dyDescent="0.25">
      <c r="A1" s="225" t="s">
        <v>755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10732</v>
      </c>
      <c r="D5" s="25">
        <v>6000</v>
      </c>
      <c r="E5" s="25">
        <v>16732</v>
      </c>
    </row>
    <row r="6" spans="1:8" x14ac:dyDescent="0.25">
      <c r="B6" s="13" t="s">
        <v>9</v>
      </c>
      <c r="C6" s="25">
        <v>7784</v>
      </c>
      <c r="D6" s="25">
        <v>6453</v>
      </c>
      <c r="E6" s="25">
        <v>14237</v>
      </c>
    </row>
    <row r="7" spans="1:8" x14ac:dyDescent="0.25">
      <c r="B7" s="13" t="s">
        <v>10</v>
      </c>
      <c r="C7" s="25">
        <v>29618</v>
      </c>
      <c r="D7" s="25">
        <v>4298</v>
      </c>
      <c r="E7" s="25">
        <v>33916</v>
      </c>
    </row>
    <row r="8" spans="1:8" x14ac:dyDescent="0.25">
      <c r="B8" s="13" t="s">
        <v>11</v>
      </c>
      <c r="C8" s="25">
        <v>14732</v>
      </c>
      <c r="D8" s="25">
        <v>1837</v>
      </c>
      <c r="E8" s="25">
        <v>16569</v>
      </c>
    </row>
    <row r="9" spans="1:8" x14ac:dyDescent="0.25">
      <c r="B9" s="13" t="s">
        <v>12</v>
      </c>
      <c r="C9" s="25">
        <v>9256</v>
      </c>
      <c r="D9" s="25">
        <v>4411</v>
      </c>
      <c r="E9" s="25">
        <v>13667</v>
      </c>
    </row>
    <row r="10" spans="1:8" x14ac:dyDescent="0.25">
      <c r="B10" s="13" t="s">
        <v>13</v>
      </c>
      <c r="C10" s="25">
        <v>7261</v>
      </c>
      <c r="D10" s="25">
        <v>9579</v>
      </c>
      <c r="E10" s="25">
        <v>16840</v>
      </c>
    </row>
    <row r="11" spans="1:8" x14ac:dyDescent="0.25">
      <c r="B11" s="13" t="s">
        <v>14</v>
      </c>
      <c r="C11" s="25">
        <v>13411</v>
      </c>
      <c r="D11" s="25">
        <v>3183</v>
      </c>
      <c r="E11" s="25">
        <v>16594</v>
      </c>
    </row>
    <row r="12" spans="1:8" x14ac:dyDescent="0.25">
      <c r="B12" s="13" t="s">
        <v>15</v>
      </c>
      <c r="C12" s="25">
        <v>7958</v>
      </c>
      <c r="D12" s="25">
        <v>7883</v>
      </c>
      <c r="E12" s="25">
        <v>15841</v>
      </c>
    </row>
    <row r="13" spans="1:8" x14ac:dyDescent="0.25">
      <c r="B13" s="13" t="s">
        <v>16</v>
      </c>
      <c r="C13" s="25">
        <v>15648</v>
      </c>
      <c r="D13" s="25">
        <v>7743</v>
      </c>
      <c r="E13" s="25">
        <v>23391</v>
      </c>
    </row>
    <row r="14" spans="1:8" x14ac:dyDescent="0.25">
      <c r="B14" s="13" t="s">
        <v>17</v>
      </c>
      <c r="C14" s="25">
        <v>6810</v>
      </c>
      <c r="D14" s="25">
        <v>2778</v>
      </c>
      <c r="E14" s="25">
        <v>9588</v>
      </c>
    </row>
    <row r="15" spans="1:8" x14ac:dyDescent="0.25">
      <c r="B15" s="13" t="s">
        <v>18</v>
      </c>
      <c r="C15" s="25">
        <v>4297</v>
      </c>
      <c r="D15" s="25">
        <v>1095</v>
      </c>
      <c r="E15" s="25">
        <v>5392</v>
      </c>
    </row>
    <row r="16" spans="1:8" x14ac:dyDescent="0.25">
      <c r="B16" s="13" t="s">
        <v>19</v>
      </c>
      <c r="C16" s="25">
        <v>18568</v>
      </c>
      <c r="D16" s="25">
        <v>9200</v>
      </c>
      <c r="E16" s="25">
        <v>27768</v>
      </c>
    </row>
    <row r="17" spans="2:5" x14ac:dyDescent="0.25">
      <c r="B17" s="13" t="s">
        <v>20</v>
      </c>
      <c r="C17" s="25">
        <v>8223</v>
      </c>
      <c r="D17" s="25">
        <v>3398</v>
      </c>
      <c r="E17" s="25">
        <v>11621</v>
      </c>
    </row>
    <row r="18" spans="2:5" x14ac:dyDescent="0.25">
      <c r="B18" s="13" t="s">
        <v>21</v>
      </c>
      <c r="C18" s="25">
        <v>19187</v>
      </c>
      <c r="D18" s="25">
        <v>8374</v>
      </c>
      <c r="E18" s="25">
        <v>27561</v>
      </c>
    </row>
    <row r="19" spans="2:5" x14ac:dyDescent="0.25">
      <c r="B19" s="13" t="s">
        <v>22</v>
      </c>
      <c r="C19" s="25">
        <v>9601</v>
      </c>
      <c r="D19" s="25">
        <v>3994</v>
      </c>
      <c r="E19" s="25">
        <v>13595</v>
      </c>
    </row>
    <row r="20" spans="2:5" x14ac:dyDescent="0.25">
      <c r="B20" s="13" t="s">
        <v>23</v>
      </c>
      <c r="C20" s="25">
        <v>7760</v>
      </c>
      <c r="D20" s="25">
        <v>8741</v>
      </c>
      <c r="E20" s="25">
        <v>16501</v>
      </c>
    </row>
    <row r="21" spans="2:5" x14ac:dyDescent="0.25">
      <c r="B21" s="13" t="s">
        <v>24</v>
      </c>
      <c r="C21" s="25">
        <v>7577</v>
      </c>
      <c r="D21" s="25">
        <v>2001</v>
      </c>
      <c r="E21" s="25">
        <v>9578</v>
      </c>
    </row>
    <row r="22" spans="2:5" x14ac:dyDescent="0.25">
      <c r="B22" s="13" t="s">
        <v>25</v>
      </c>
      <c r="C22" s="25">
        <v>6238</v>
      </c>
      <c r="D22" s="25">
        <v>4961</v>
      </c>
      <c r="E22" s="25">
        <v>11199</v>
      </c>
    </row>
    <row r="23" spans="2:5" x14ac:dyDescent="0.25">
      <c r="B23" s="13" t="s">
        <v>26</v>
      </c>
      <c r="C23" s="25">
        <v>21764</v>
      </c>
      <c r="D23" s="25">
        <v>3519</v>
      </c>
      <c r="E23" s="25">
        <v>25283</v>
      </c>
    </row>
    <row r="24" spans="2:5" x14ac:dyDescent="0.25">
      <c r="B24" s="13" t="s">
        <v>27</v>
      </c>
      <c r="C24" s="25">
        <v>7619</v>
      </c>
      <c r="D24" s="25">
        <v>3730</v>
      </c>
      <c r="E24" s="25">
        <v>11349</v>
      </c>
    </row>
    <row r="25" spans="2:5" x14ac:dyDescent="0.25">
      <c r="B25" s="13" t="s">
        <v>28</v>
      </c>
      <c r="C25" s="25">
        <v>9542</v>
      </c>
      <c r="D25" s="25">
        <v>4071</v>
      </c>
      <c r="E25" s="25">
        <v>13613</v>
      </c>
    </row>
    <row r="26" spans="2:5" x14ac:dyDescent="0.25">
      <c r="B26" s="13" t="s">
        <v>29</v>
      </c>
      <c r="C26" s="25">
        <v>7675</v>
      </c>
      <c r="D26" s="25">
        <v>3850</v>
      </c>
      <c r="E26" s="25">
        <v>11525</v>
      </c>
    </row>
    <row r="27" spans="2:5" x14ac:dyDescent="0.25">
      <c r="B27" s="13" t="s">
        <v>30</v>
      </c>
      <c r="C27" s="25">
        <v>4730</v>
      </c>
      <c r="D27" s="25">
        <v>5737</v>
      </c>
      <c r="E27" s="25">
        <v>10467</v>
      </c>
    </row>
    <row r="28" spans="2:5" x14ac:dyDescent="0.25">
      <c r="B28" s="13" t="s">
        <v>31</v>
      </c>
      <c r="C28" s="25">
        <v>7301</v>
      </c>
      <c r="D28" s="25">
        <v>2314</v>
      </c>
      <c r="E28" s="25">
        <v>9615</v>
      </c>
    </row>
    <row r="29" spans="2:5" x14ac:dyDescent="0.25">
      <c r="B29" s="13" t="s">
        <v>666</v>
      </c>
      <c r="C29" s="25">
        <v>31955</v>
      </c>
      <c r="D29" s="25">
        <v>0</v>
      </c>
      <c r="E29" s="25">
        <v>31955</v>
      </c>
    </row>
    <row r="30" spans="2:5" x14ac:dyDescent="0.25">
      <c r="B30" s="14" t="s">
        <v>32</v>
      </c>
      <c r="C30" s="26">
        <v>295247</v>
      </c>
      <c r="D30" s="26">
        <v>119150</v>
      </c>
      <c r="E30" s="26">
        <v>414397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36" customHeight="1" x14ac:dyDescent="0.25">
      <c r="A1" s="225" t="s">
        <v>756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10672</v>
      </c>
      <c r="D5" s="25">
        <v>6015</v>
      </c>
      <c r="E5" s="25">
        <v>16687</v>
      </c>
    </row>
    <row r="6" spans="1:8" x14ac:dyDescent="0.25">
      <c r="B6" s="13" t="s">
        <v>9</v>
      </c>
      <c r="C6" s="25">
        <v>8034</v>
      </c>
      <c r="D6" s="25">
        <v>6690</v>
      </c>
      <c r="E6" s="25">
        <v>14724</v>
      </c>
    </row>
    <row r="7" spans="1:8" x14ac:dyDescent="0.25">
      <c r="B7" s="13" t="s">
        <v>10</v>
      </c>
      <c r="C7" s="25">
        <v>30088</v>
      </c>
      <c r="D7" s="25">
        <v>4435</v>
      </c>
      <c r="E7" s="25">
        <v>34523</v>
      </c>
    </row>
    <row r="8" spans="1:8" x14ac:dyDescent="0.25">
      <c r="B8" s="13" t="s">
        <v>11</v>
      </c>
      <c r="C8" s="25">
        <v>15090</v>
      </c>
      <c r="D8" s="25">
        <v>1921</v>
      </c>
      <c r="E8" s="25">
        <v>17011</v>
      </c>
    </row>
    <row r="9" spans="1:8" x14ac:dyDescent="0.25">
      <c r="B9" s="13" t="s">
        <v>12</v>
      </c>
      <c r="C9" s="25">
        <v>9376</v>
      </c>
      <c r="D9" s="25">
        <v>4319</v>
      </c>
      <c r="E9" s="25">
        <v>13695</v>
      </c>
    </row>
    <row r="10" spans="1:8" x14ac:dyDescent="0.25">
      <c r="B10" s="13" t="s">
        <v>13</v>
      </c>
      <c r="C10" s="25">
        <v>7300</v>
      </c>
      <c r="D10" s="25">
        <v>9732</v>
      </c>
      <c r="E10" s="25">
        <v>17032</v>
      </c>
    </row>
    <row r="11" spans="1:8" x14ac:dyDescent="0.25">
      <c r="B11" s="13" t="s">
        <v>14</v>
      </c>
      <c r="C11" s="25">
        <v>13613</v>
      </c>
      <c r="D11" s="25">
        <v>3197</v>
      </c>
      <c r="E11" s="25">
        <v>16810</v>
      </c>
    </row>
    <row r="12" spans="1:8" x14ac:dyDescent="0.25">
      <c r="B12" s="13" t="s">
        <v>15</v>
      </c>
      <c r="C12" s="25">
        <v>8273</v>
      </c>
      <c r="D12" s="25">
        <v>8244</v>
      </c>
      <c r="E12" s="25">
        <v>16517</v>
      </c>
    </row>
    <row r="13" spans="1:8" x14ac:dyDescent="0.25">
      <c r="B13" s="13" t="s">
        <v>16</v>
      </c>
      <c r="C13" s="25">
        <v>15774</v>
      </c>
      <c r="D13" s="25">
        <v>7869</v>
      </c>
      <c r="E13" s="25">
        <v>23643</v>
      </c>
    </row>
    <row r="14" spans="1:8" x14ac:dyDescent="0.25">
      <c r="B14" s="13" t="s">
        <v>17</v>
      </c>
      <c r="C14" s="25">
        <v>6953</v>
      </c>
      <c r="D14" s="25">
        <v>2664</v>
      </c>
      <c r="E14" s="25">
        <v>9617</v>
      </c>
    </row>
    <row r="15" spans="1:8" x14ac:dyDescent="0.25">
      <c r="B15" s="13" t="s">
        <v>18</v>
      </c>
      <c r="C15" s="25">
        <v>4441</v>
      </c>
      <c r="D15" s="25">
        <v>1157</v>
      </c>
      <c r="E15" s="25">
        <v>5598</v>
      </c>
    </row>
    <row r="16" spans="1:8" x14ac:dyDescent="0.25">
      <c r="B16" s="13" t="s">
        <v>19</v>
      </c>
      <c r="C16" s="25">
        <v>19110</v>
      </c>
      <c r="D16" s="25">
        <v>9963</v>
      </c>
      <c r="E16" s="25">
        <v>29073</v>
      </c>
    </row>
    <row r="17" spans="2:5" x14ac:dyDescent="0.25">
      <c r="B17" s="13" t="s">
        <v>20</v>
      </c>
      <c r="C17" s="25">
        <v>8557</v>
      </c>
      <c r="D17" s="25">
        <v>3371</v>
      </c>
      <c r="E17" s="25">
        <v>11928</v>
      </c>
    </row>
    <row r="18" spans="2:5" x14ac:dyDescent="0.25">
      <c r="B18" s="13" t="s">
        <v>21</v>
      </c>
      <c r="C18" s="25">
        <v>19588</v>
      </c>
      <c r="D18" s="25">
        <v>8312</v>
      </c>
      <c r="E18" s="25">
        <v>27900</v>
      </c>
    </row>
    <row r="19" spans="2:5" x14ac:dyDescent="0.25">
      <c r="B19" s="13" t="s">
        <v>22</v>
      </c>
      <c r="C19" s="25">
        <v>9920</v>
      </c>
      <c r="D19" s="25">
        <v>4040</v>
      </c>
      <c r="E19" s="25">
        <v>13960</v>
      </c>
    </row>
    <row r="20" spans="2:5" x14ac:dyDescent="0.25">
      <c r="B20" s="13" t="s">
        <v>23</v>
      </c>
      <c r="C20" s="25">
        <v>7738</v>
      </c>
      <c r="D20" s="25">
        <v>8709</v>
      </c>
      <c r="E20" s="25">
        <v>16447</v>
      </c>
    </row>
    <row r="21" spans="2:5" x14ac:dyDescent="0.25">
      <c r="B21" s="13" t="s">
        <v>24</v>
      </c>
      <c r="C21" s="25">
        <v>7698</v>
      </c>
      <c r="D21" s="25">
        <v>2077</v>
      </c>
      <c r="E21" s="25">
        <v>9775</v>
      </c>
    </row>
    <row r="22" spans="2:5" x14ac:dyDescent="0.25">
      <c r="B22" s="13" t="s">
        <v>25</v>
      </c>
      <c r="C22" s="25">
        <v>6290</v>
      </c>
      <c r="D22" s="25">
        <v>5231</v>
      </c>
      <c r="E22" s="25">
        <v>11521</v>
      </c>
    </row>
    <row r="23" spans="2:5" x14ac:dyDescent="0.25">
      <c r="B23" s="13" t="s">
        <v>26</v>
      </c>
      <c r="C23" s="25">
        <v>22629</v>
      </c>
      <c r="D23" s="25">
        <v>3543</v>
      </c>
      <c r="E23" s="25">
        <v>26172</v>
      </c>
    </row>
    <row r="24" spans="2:5" x14ac:dyDescent="0.25">
      <c r="B24" s="13" t="s">
        <v>27</v>
      </c>
      <c r="C24" s="25">
        <v>7600</v>
      </c>
      <c r="D24" s="25">
        <v>3576</v>
      </c>
      <c r="E24" s="25">
        <v>11176</v>
      </c>
    </row>
    <row r="25" spans="2:5" x14ac:dyDescent="0.25">
      <c r="B25" s="13" t="s">
        <v>28</v>
      </c>
      <c r="C25" s="25">
        <v>9494</v>
      </c>
      <c r="D25" s="25">
        <v>4316</v>
      </c>
      <c r="E25" s="25">
        <v>13810</v>
      </c>
    </row>
    <row r="26" spans="2:5" x14ac:dyDescent="0.25">
      <c r="B26" s="13" t="s">
        <v>29</v>
      </c>
      <c r="C26" s="25">
        <v>7742</v>
      </c>
      <c r="D26" s="25">
        <v>3986</v>
      </c>
      <c r="E26" s="25">
        <v>11728</v>
      </c>
    </row>
    <row r="27" spans="2:5" x14ac:dyDescent="0.25">
      <c r="B27" s="13" t="s">
        <v>30</v>
      </c>
      <c r="C27" s="25">
        <v>4772</v>
      </c>
      <c r="D27" s="25">
        <v>5759</v>
      </c>
      <c r="E27" s="25">
        <v>10531</v>
      </c>
    </row>
    <row r="28" spans="2:5" x14ac:dyDescent="0.25">
      <c r="B28" s="13" t="s">
        <v>31</v>
      </c>
      <c r="C28" s="25">
        <v>7388</v>
      </c>
      <c r="D28" s="25">
        <v>2448</v>
      </c>
      <c r="E28" s="25">
        <v>9836</v>
      </c>
    </row>
    <row r="29" spans="2:5" x14ac:dyDescent="0.25">
      <c r="B29" s="13" t="s">
        <v>666</v>
      </c>
      <c r="C29" s="25">
        <v>31966</v>
      </c>
      <c r="D29" s="25">
        <v>0</v>
      </c>
      <c r="E29" s="25">
        <v>31966</v>
      </c>
    </row>
    <row r="30" spans="2:5" x14ac:dyDescent="0.25">
      <c r="B30" s="14" t="s">
        <v>32</v>
      </c>
      <c r="C30" s="26">
        <v>300106</v>
      </c>
      <c r="D30" s="26">
        <v>121574</v>
      </c>
      <c r="E30" s="26">
        <v>421680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36" customHeight="1" x14ac:dyDescent="0.25">
      <c r="A1" s="225" t="s">
        <v>757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9895</v>
      </c>
      <c r="D5" s="25">
        <v>5833</v>
      </c>
      <c r="E5" s="25">
        <v>15728</v>
      </c>
    </row>
    <row r="6" spans="1:8" x14ac:dyDescent="0.25">
      <c r="B6" s="13" t="s">
        <v>9</v>
      </c>
      <c r="C6" s="25">
        <v>7434</v>
      </c>
      <c r="D6" s="25">
        <v>6163</v>
      </c>
      <c r="E6" s="25">
        <v>13597</v>
      </c>
    </row>
    <row r="7" spans="1:8" x14ac:dyDescent="0.25">
      <c r="B7" s="13" t="s">
        <v>10</v>
      </c>
      <c r="C7" s="25">
        <v>28216</v>
      </c>
      <c r="D7" s="25">
        <v>4158</v>
      </c>
      <c r="E7" s="25">
        <v>32374</v>
      </c>
    </row>
    <row r="8" spans="1:8" x14ac:dyDescent="0.25">
      <c r="B8" s="13" t="s">
        <v>11</v>
      </c>
      <c r="C8" s="25">
        <v>13683</v>
      </c>
      <c r="D8" s="25">
        <v>1780</v>
      </c>
      <c r="E8" s="25">
        <v>15463</v>
      </c>
    </row>
    <row r="9" spans="1:8" x14ac:dyDescent="0.25">
      <c r="B9" s="13" t="s">
        <v>12</v>
      </c>
      <c r="C9" s="25">
        <v>8946</v>
      </c>
      <c r="D9" s="25">
        <v>4077</v>
      </c>
      <c r="E9" s="25">
        <v>13023</v>
      </c>
    </row>
    <row r="10" spans="1:8" x14ac:dyDescent="0.25">
      <c r="B10" s="13" t="s">
        <v>13</v>
      </c>
      <c r="C10" s="25">
        <v>6999</v>
      </c>
      <c r="D10" s="25">
        <v>9097</v>
      </c>
      <c r="E10" s="25">
        <v>16096</v>
      </c>
    </row>
    <row r="11" spans="1:8" x14ac:dyDescent="0.25">
      <c r="B11" s="13" t="s">
        <v>14</v>
      </c>
      <c r="C11" s="25">
        <v>12709</v>
      </c>
      <c r="D11" s="25">
        <v>3099</v>
      </c>
      <c r="E11" s="25">
        <v>15808</v>
      </c>
    </row>
    <row r="12" spans="1:8" x14ac:dyDescent="0.25">
      <c r="B12" s="13" t="s">
        <v>15</v>
      </c>
      <c r="C12" s="25">
        <v>7781</v>
      </c>
      <c r="D12" s="25">
        <v>7782</v>
      </c>
      <c r="E12" s="25">
        <v>15563</v>
      </c>
    </row>
    <row r="13" spans="1:8" x14ac:dyDescent="0.25">
      <c r="B13" s="13" t="s">
        <v>16</v>
      </c>
      <c r="C13" s="25">
        <v>14476</v>
      </c>
      <c r="D13" s="25">
        <v>7139</v>
      </c>
      <c r="E13" s="25">
        <v>21615</v>
      </c>
    </row>
    <row r="14" spans="1:8" x14ac:dyDescent="0.25">
      <c r="B14" s="13" t="s">
        <v>17</v>
      </c>
      <c r="C14" s="25">
        <v>6427</v>
      </c>
      <c r="D14" s="25">
        <v>2544</v>
      </c>
      <c r="E14" s="25">
        <v>8971</v>
      </c>
    </row>
    <row r="15" spans="1:8" x14ac:dyDescent="0.25">
      <c r="B15" s="13" t="s">
        <v>18</v>
      </c>
      <c r="C15" s="25">
        <v>3945</v>
      </c>
      <c r="D15" s="25">
        <v>1065</v>
      </c>
      <c r="E15" s="25">
        <v>5010</v>
      </c>
    </row>
    <row r="16" spans="1:8" x14ac:dyDescent="0.25">
      <c r="B16" s="13" t="s">
        <v>19</v>
      </c>
      <c r="C16" s="25">
        <v>17652</v>
      </c>
      <c r="D16" s="25">
        <v>9043</v>
      </c>
      <c r="E16" s="25">
        <v>26695</v>
      </c>
    </row>
    <row r="17" spans="2:5" x14ac:dyDescent="0.25">
      <c r="B17" s="13" t="s">
        <v>20</v>
      </c>
      <c r="C17" s="25">
        <v>8026</v>
      </c>
      <c r="D17" s="25">
        <v>3264</v>
      </c>
      <c r="E17" s="25">
        <v>11290</v>
      </c>
    </row>
    <row r="18" spans="2:5" x14ac:dyDescent="0.25">
      <c r="B18" s="13" t="s">
        <v>21</v>
      </c>
      <c r="C18" s="25">
        <v>18034</v>
      </c>
      <c r="D18" s="25">
        <v>8108</v>
      </c>
      <c r="E18" s="25">
        <v>26142</v>
      </c>
    </row>
    <row r="19" spans="2:5" x14ac:dyDescent="0.25">
      <c r="B19" s="13" t="s">
        <v>22</v>
      </c>
      <c r="C19" s="25">
        <v>9352</v>
      </c>
      <c r="D19" s="25">
        <v>3753</v>
      </c>
      <c r="E19" s="25">
        <v>13105</v>
      </c>
    </row>
    <row r="20" spans="2:5" x14ac:dyDescent="0.25">
      <c r="B20" s="13" t="s">
        <v>23</v>
      </c>
      <c r="C20" s="25">
        <v>7276</v>
      </c>
      <c r="D20" s="25">
        <v>8032</v>
      </c>
      <c r="E20" s="25">
        <v>15308</v>
      </c>
    </row>
    <row r="21" spans="2:5" x14ac:dyDescent="0.25">
      <c r="B21" s="13" t="s">
        <v>24</v>
      </c>
      <c r="C21" s="25">
        <v>7402</v>
      </c>
      <c r="D21" s="25">
        <v>1932</v>
      </c>
      <c r="E21" s="25">
        <v>9334</v>
      </c>
    </row>
    <row r="22" spans="2:5" x14ac:dyDescent="0.25">
      <c r="B22" s="13" t="s">
        <v>25</v>
      </c>
      <c r="C22" s="25">
        <v>5915</v>
      </c>
      <c r="D22" s="25">
        <v>5064</v>
      </c>
      <c r="E22" s="25">
        <v>10979</v>
      </c>
    </row>
    <row r="23" spans="2:5" x14ac:dyDescent="0.25">
      <c r="B23" s="13" t="s">
        <v>26</v>
      </c>
      <c r="C23" s="25">
        <v>21242</v>
      </c>
      <c r="D23" s="25">
        <v>3349</v>
      </c>
      <c r="E23" s="25">
        <v>24591</v>
      </c>
    </row>
    <row r="24" spans="2:5" x14ac:dyDescent="0.25">
      <c r="B24" s="13" t="s">
        <v>27</v>
      </c>
      <c r="C24" s="25">
        <v>7270</v>
      </c>
      <c r="D24" s="25">
        <v>3538</v>
      </c>
      <c r="E24" s="25">
        <v>10808</v>
      </c>
    </row>
    <row r="25" spans="2:5" x14ac:dyDescent="0.25">
      <c r="B25" s="13" t="s">
        <v>28</v>
      </c>
      <c r="C25" s="25">
        <v>9121</v>
      </c>
      <c r="D25" s="25">
        <v>4087</v>
      </c>
      <c r="E25" s="25">
        <v>13208</v>
      </c>
    </row>
    <row r="26" spans="2:5" x14ac:dyDescent="0.25">
      <c r="B26" s="13" t="s">
        <v>29</v>
      </c>
      <c r="C26" s="25">
        <v>7219</v>
      </c>
      <c r="D26" s="25">
        <v>3785</v>
      </c>
      <c r="E26" s="25">
        <v>11004</v>
      </c>
    </row>
    <row r="27" spans="2:5" x14ac:dyDescent="0.25">
      <c r="B27" s="13" t="s">
        <v>30</v>
      </c>
      <c r="C27" s="25">
        <v>4439</v>
      </c>
      <c r="D27" s="25">
        <v>5589</v>
      </c>
      <c r="E27" s="25">
        <v>10028</v>
      </c>
    </row>
    <row r="28" spans="2:5" x14ac:dyDescent="0.25">
      <c r="B28" s="13" t="s">
        <v>31</v>
      </c>
      <c r="C28" s="25">
        <v>6806</v>
      </c>
      <c r="D28" s="25">
        <v>2169</v>
      </c>
      <c r="E28" s="25">
        <v>8975</v>
      </c>
    </row>
    <row r="29" spans="2:5" x14ac:dyDescent="0.25">
      <c r="B29" s="13" t="s">
        <v>666</v>
      </c>
      <c r="C29" s="25">
        <v>29256</v>
      </c>
      <c r="D29" s="25">
        <v>0</v>
      </c>
      <c r="E29" s="25">
        <v>29256</v>
      </c>
    </row>
    <row r="30" spans="2:5" x14ac:dyDescent="0.25">
      <c r="B30" s="14" t="s">
        <v>32</v>
      </c>
      <c r="C30" s="26">
        <v>279521</v>
      </c>
      <c r="D30" s="26">
        <v>114450</v>
      </c>
      <c r="E30" s="26">
        <v>393971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36" customHeight="1" x14ac:dyDescent="0.25">
      <c r="A1" s="225" t="s">
        <v>758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9533</v>
      </c>
      <c r="D5" s="25">
        <v>5629</v>
      </c>
      <c r="E5" s="25">
        <v>15162</v>
      </c>
    </row>
    <row r="6" spans="1:8" x14ac:dyDescent="0.25">
      <c r="B6" s="13" t="s">
        <v>9</v>
      </c>
      <c r="C6" s="25">
        <v>7196</v>
      </c>
      <c r="D6" s="25">
        <v>5908</v>
      </c>
      <c r="E6" s="25">
        <v>13104</v>
      </c>
    </row>
    <row r="7" spans="1:8" x14ac:dyDescent="0.25">
      <c r="B7" s="13" t="s">
        <v>10</v>
      </c>
      <c r="C7" s="25">
        <v>26992</v>
      </c>
      <c r="D7" s="25">
        <v>3918</v>
      </c>
      <c r="E7" s="25">
        <v>30910</v>
      </c>
    </row>
    <row r="8" spans="1:8" x14ac:dyDescent="0.25">
      <c r="B8" s="13" t="s">
        <v>11</v>
      </c>
      <c r="C8" s="25">
        <v>13703</v>
      </c>
      <c r="D8" s="25">
        <v>1768</v>
      </c>
      <c r="E8" s="25">
        <v>15471</v>
      </c>
    </row>
    <row r="9" spans="1:8" x14ac:dyDescent="0.25">
      <c r="B9" s="13" t="s">
        <v>12</v>
      </c>
      <c r="C9" s="25">
        <v>8611</v>
      </c>
      <c r="D9" s="25">
        <v>4132</v>
      </c>
      <c r="E9" s="25">
        <v>12743</v>
      </c>
    </row>
    <row r="10" spans="1:8" x14ac:dyDescent="0.25">
      <c r="B10" s="13" t="s">
        <v>13</v>
      </c>
      <c r="C10" s="25">
        <v>6662</v>
      </c>
      <c r="D10" s="25">
        <v>8688</v>
      </c>
      <c r="E10" s="25">
        <v>15350</v>
      </c>
    </row>
    <row r="11" spans="1:8" x14ac:dyDescent="0.25">
      <c r="B11" s="13" t="s">
        <v>14</v>
      </c>
      <c r="C11" s="25">
        <v>12383</v>
      </c>
      <c r="D11" s="25">
        <v>3026</v>
      </c>
      <c r="E11" s="25">
        <v>15409</v>
      </c>
    </row>
    <row r="12" spans="1:8" x14ac:dyDescent="0.25">
      <c r="B12" s="13" t="s">
        <v>15</v>
      </c>
      <c r="C12" s="25">
        <v>7490</v>
      </c>
      <c r="D12" s="25">
        <v>7439</v>
      </c>
      <c r="E12" s="25">
        <v>14929</v>
      </c>
    </row>
    <row r="13" spans="1:8" x14ac:dyDescent="0.25">
      <c r="B13" s="13" t="s">
        <v>16</v>
      </c>
      <c r="C13" s="25">
        <v>13596</v>
      </c>
      <c r="D13" s="25">
        <v>6610</v>
      </c>
      <c r="E13" s="25">
        <v>20206</v>
      </c>
    </row>
    <row r="14" spans="1:8" x14ac:dyDescent="0.25">
      <c r="B14" s="13" t="s">
        <v>17</v>
      </c>
      <c r="C14" s="25">
        <v>6126</v>
      </c>
      <c r="D14" s="25">
        <v>2536</v>
      </c>
      <c r="E14" s="25">
        <v>8662</v>
      </c>
    </row>
    <row r="15" spans="1:8" x14ac:dyDescent="0.25">
      <c r="B15" s="13" t="s">
        <v>18</v>
      </c>
      <c r="C15" s="25">
        <v>3947</v>
      </c>
      <c r="D15" s="25">
        <v>1074</v>
      </c>
      <c r="E15" s="25">
        <v>5021</v>
      </c>
    </row>
    <row r="16" spans="1:8" x14ac:dyDescent="0.25">
      <c r="B16" s="13" t="s">
        <v>19</v>
      </c>
      <c r="C16" s="25">
        <v>17084</v>
      </c>
      <c r="D16" s="25">
        <v>8617</v>
      </c>
      <c r="E16" s="25">
        <v>25701</v>
      </c>
    </row>
    <row r="17" spans="2:5" x14ac:dyDescent="0.25">
      <c r="B17" s="13" t="s">
        <v>20</v>
      </c>
      <c r="C17" s="25">
        <v>7573</v>
      </c>
      <c r="D17" s="25">
        <v>3199</v>
      </c>
      <c r="E17" s="25">
        <v>10772</v>
      </c>
    </row>
    <row r="18" spans="2:5" x14ac:dyDescent="0.25">
      <c r="B18" s="13" t="s">
        <v>21</v>
      </c>
      <c r="C18" s="25">
        <v>16797</v>
      </c>
      <c r="D18" s="25">
        <v>7568</v>
      </c>
      <c r="E18" s="25">
        <v>24365</v>
      </c>
    </row>
    <row r="19" spans="2:5" x14ac:dyDescent="0.25">
      <c r="B19" s="13" t="s">
        <v>22</v>
      </c>
      <c r="C19" s="25">
        <v>8863</v>
      </c>
      <c r="D19" s="25">
        <v>3692</v>
      </c>
      <c r="E19" s="25">
        <v>12555</v>
      </c>
    </row>
    <row r="20" spans="2:5" x14ac:dyDescent="0.25">
      <c r="B20" s="13" t="s">
        <v>23</v>
      </c>
      <c r="C20" s="25">
        <v>6848</v>
      </c>
      <c r="D20" s="25">
        <v>7737</v>
      </c>
      <c r="E20" s="25">
        <v>14585</v>
      </c>
    </row>
    <row r="21" spans="2:5" x14ac:dyDescent="0.25">
      <c r="B21" s="13" t="s">
        <v>24</v>
      </c>
      <c r="C21" s="25">
        <v>7185</v>
      </c>
      <c r="D21" s="25">
        <v>1929</v>
      </c>
      <c r="E21" s="25">
        <v>9114</v>
      </c>
    </row>
    <row r="22" spans="2:5" x14ac:dyDescent="0.25">
      <c r="B22" s="13" t="s">
        <v>25</v>
      </c>
      <c r="C22" s="25">
        <v>5646</v>
      </c>
      <c r="D22" s="25">
        <v>4753</v>
      </c>
      <c r="E22" s="25">
        <v>10399</v>
      </c>
    </row>
    <row r="23" spans="2:5" x14ac:dyDescent="0.25">
      <c r="B23" s="13" t="s">
        <v>26</v>
      </c>
      <c r="C23" s="25">
        <v>20270</v>
      </c>
      <c r="D23" s="25">
        <v>3155</v>
      </c>
      <c r="E23" s="25">
        <v>23425</v>
      </c>
    </row>
    <row r="24" spans="2:5" x14ac:dyDescent="0.25">
      <c r="B24" s="13" t="s">
        <v>27</v>
      </c>
      <c r="C24" s="25">
        <v>6886</v>
      </c>
      <c r="D24" s="25">
        <v>3391</v>
      </c>
      <c r="E24" s="25">
        <v>10277</v>
      </c>
    </row>
    <row r="25" spans="2:5" x14ac:dyDescent="0.25">
      <c r="B25" s="13" t="s">
        <v>28</v>
      </c>
      <c r="C25" s="25">
        <v>8512</v>
      </c>
      <c r="D25" s="25">
        <v>4060</v>
      </c>
      <c r="E25" s="25">
        <v>12572</v>
      </c>
    </row>
    <row r="26" spans="2:5" x14ac:dyDescent="0.25">
      <c r="B26" s="13" t="s">
        <v>29</v>
      </c>
      <c r="C26" s="25">
        <v>7143</v>
      </c>
      <c r="D26" s="25">
        <v>3644</v>
      </c>
      <c r="E26" s="25">
        <v>10787</v>
      </c>
    </row>
    <row r="27" spans="2:5" x14ac:dyDescent="0.25">
      <c r="B27" s="13" t="s">
        <v>30</v>
      </c>
      <c r="C27" s="25">
        <v>4202</v>
      </c>
      <c r="D27" s="25">
        <v>5172</v>
      </c>
      <c r="E27" s="25">
        <v>9374</v>
      </c>
    </row>
    <row r="28" spans="2:5" x14ac:dyDescent="0.25">
      <c r="B28" s="13" t="s">
        <v>31</v>
      </c>
      <c r="C28" s="25">
        <v>6700</v>
      </c>
      <c r="D28" s="25">
        <v>2204</v>
      </c>
      <c r="E28" s="25">
        <v>8904</v>
      </c>
    </row>
    <row r="29" spans="2:5" x14ac:dyDescent="0.25">
      <c r="B29" s="13" t="s">
        <v>666</v>
      </c>
      <c r="C29" s="25">
        <v>27886</v>
      </c>
      <c r="D29" s="25">
        <v>0</v>
      </c>
      <c r="E29" s="25">
        <v>27886</v>
      </c>
    </row>
    <row r="30" spans="2:5" x14ac:dyDescent="0.25">
      <c r="B30" s="14" t="s">
        <v>32</v>
      </c>
      <c r="C30" s="26">
        <v>267834</v>
      </c>
      <c r="D30" s="26">
        <v>109849</v>
      </c>
      <c r="E30" s="26">
        <v>377683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36" customHeight="1" x14ac:dyDescent="0.25">
      <c r="A1" s="225" t="s">
        <v>759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9025</v>
      </c>
      <c r="D5" s="25">
        <v>5376</v>
      </c>
      <c r="E5" s="25">
        <v>14401</v>
      </c>
    </row>
    <row r="6" spans="1:8" x14ac:dyDescent="0.25">
      <c r="B6" s="13" t="s">
        <v>9</v>
      </c>
      <c r="C6" s="25">
        <v>6847</v>
      </c>
      <c r="D6" s="25">
        <v>5810</v>
      </c>
      <c r="E6" s="25">
        <v>12657</v>
      </c>
    </row>
    <row r="7" spans="1:8" x14ac:dyDescent="0.25">
      <c r="B7" s="13" t="s">
        <v>10</v>
      </c>
      <c r="C7" s="25">
        <v>24793</v>
      </c>
      <c r="D7" s="25">
        <v>3725</v>
      </c>
      <c r="E7" s="25">
        <v>28518</v>
      </c>
    </row>
    <row r="8" spans="1:8" x14ac:dyDescent="0.25">
      <c r="B8" s="13" t="s">
        <v>11</v>
      </c>
      <c r="C8" s="25">
        <v>13242</v>
      </c>
      <c r="D8" s="25">
        <v>1714</v>
      </c>
      <c r="E8" s="25">
        <v>14956</v>
      </c>
    </row>
    <row r="9" spans="1:8" x14ac:dyDescent="0.25">
      <c r="B9" s="13" t="s">
        <v>12</v>
      </c>
      <c r="C9" s="25">
        <v>8270</v>
      </c>
      <c r="D9" s="25">
        <v>3908</v>
      </c>
      <c r="E9" s="25">
        <v>12178</v>
      </c>
    </row>
    <row r="10" spans="1:8" x14ac:dyDescent="0.25">
      <c r="B10" s="13" t="s">
        <v>13</v>
      </c>
      <c r="C10" s="25">
        <v>6440</v>
      </c>
      <c r="D10" s="25">
        <v>8382</v>
      </c>
      <c r="E10" s="25">
        <v>14822</v>
      </c>
    </row>
    <row r="11" spans="1:8" x14ac:dyDescent="0.25">
      <c r="B11" s="13" t="s">
        <v>14</v>
      </c>
      <c r="C11" s="25">
        <v>11812</v>
      </c>
      <c r="D11" s="25">
        <v>2906</v>
      </c>
      <c r="E11" s="25">
        <v>14718</v>
      </c>
    </row>
    <row r="12" spans="1:8" x14ac:dyDescent="0.25">
      <c r="B12" s="13" t="s">
        <v>15</v>
      </c>
      <c r="C12" s="25">
        <v>7017</v>
      </c>
      <c r="D12" s="25">
        <v>7365</v>
      </c>
      <c r="E12" s="25">
        <v>14382</v>
      </c>
    </row>
    <row r="13" spans="1:8" x14ac:dyDescent="0.25">
      <c r="B13" s="13" t="s">
        <v>16</v>
      </c>
      <c r="C13" s="25">
        <v>12754</v>
      </c>
      <c r="D13" s="25">
        <v>6159</v>
      </c>
      <c r="E13" s="25">
        <v>18913</v>
      </c>
    </row>
    <row r="14" spans="1:8" x14ac:dyDescent="0.25">
      <c r="B14" s="13" t="s">
        <v>17</v>
      </c>
      <c r="C14" s="25">
        <v>5821</v>
      </c>
      <c r="D14" s="25">
        <v>2489</v>
      </c>
      <c r="E14" s="25">
        <v>8310</v>
      </c>
    </row>
    <row r="15" spans="1:8" x14ac:dyDescent="0.25">
      <c r="B15" s="13" t="s">
        <v>18</v>
      </c>
      <c r="C15" s="25">
        <v>3874</v>
      </c>
      <c r="D15" s="25">
        <v>1057</v>
      </c>
      <c r="E15" s="25">
        <v>4931</v>
      </c>
    </row>
    <row r="16" spans="1:8" x14ac:dyDescent="0.25">
      <c r="B16" s="13" t="s">
        <v>19</v>
      </c>
      <c r="C16" s="25">
        <v>16601</v>
      </c>
      <c r="D16" s="25">
        <v>8540</v>
      </c>
      <c r="E16" s="25">
        <v>25141</v>
      </c>
    </row>
    <row r="17" spans="2:5" x14ac:dyDescent="0.25">
      <c r="B17" s="13" t="s">
        <v>20</v>
      </c>
      <c r="C17" s="25">
        <v>7173</v>
      </c>
      <c r="D17" s="25">
        <v>2901</v>
      </c>
      <c r="E17" s="25">
        <v>10074</v>
      </c>
    </row>
    <row r="18" spans="2:5" x14ac:dyDescent="0.25">
      <c r="B18" s="13" t="s">
        <v>21</v>
      </c>
      <c r="C18" s="25">
        <v>15892</v>
      </c>
      <c r="D18" s="25">
        <v>7218</v>
      </c>
      <c r="E18" s="25">
        <v>23110</v>
      </c>
    </row>
    <row r="19" spans="2:5" x14ac:dyDescent="0.25">
      <c r="B19" s="13" t="s">
        <v>22</v>
      </c>
      <c r="C19" s="25">
        <v>8704</v>
      </c>
      <c r="D19" s="25">
        <v>3686</v>
      </c>
      <c r="E19" s="25">
        <v>12390</v>
      </c>
    </row>
    <row r="20" spans="2:5" x14ac:dyDescent="0.25">
      <c r="B20" s="13" t="s">
        <v>23</v>
      </c>
      <c r="C20" s="25">
        <v>6733</v>
      </c>
      <c r="D20" s="25">
        <v>7925</v>
      </c>
      <c r="E20" s="25">
        <v>14658</v>
      </c>
    </row>
    <row r="21" spans="2:5" x14ac:dyDescent="0.25">
      <c r="B21" s="13" t="s">
        <v>24</v>
      </c>
      <c r="C21" s="25">
        <v>6801</v>
      </c>
      <c r="D21" s="25">
        <v>1979</v>
      </c>
      <c r="E21" s="25">
        <v>8780</v>
      </c>
    </row>
    <row r="22" spans="2:5" x14ac:dyDescent="0.25">
      <c r="B22" s="13" t="s">
        <v>25</v>
      </c>
      <c r="C22" s="25">
        <v>5627</v>
      </c>
      <c r="D22" s="25">
        <v>4839</v>
      </c>
      <c r="E22" s="25">
        <v>10466</v>
      </c>
    </row>
    <row r="23" spans="2:5" x14ac:dyDescent="0.25">
      <c r="B23" s="13" t="s">
        <v>26</v>
      </c>
      <c r="C23" s="25">
        <v>19251</v>
      </c>
      <c r="D23" s="25">
        <v>3080</v>
      </c>
      <c r="E23" s="25">
        <v>22331</v>
      </c>
    </row>
    <row r="24" spans="2:5" x14ac:dyDescent="0.25">
      <c r="B24" s="13" t="s">
        <v>27</v>
      </c>
      <c r="C24" s="25">
        <v>6612</v>
      </c>
      <c r="D24" s="25">
        <v>3205</v>
      </c>
      <c r="E24" s="25">
        <v>9817</v>
      </c>
    </row>
    <row r="25" spans="2:5" x14ac:dyDescent="0.25">
      <c r="B25" s="13" t="s">
        <v>28</v>
      </c>
      <c r="C25" s="25">
        <v>8250</v>
      </c>
      <c r="D25" s="25">
        <v>3921</v>
      </c>
      <c r="E25" s="25">
        <v>12171</v>
      </c>
    </row>
    <row r="26" spans="2:5" x14ac:dyDescent="0.25">
      <c r="B26" s="13" t="s">
        <v>29</v>
      </c>
      <c r="C26" s="25">
        <v>6694</v>
      </c>
      <c r="D26" s="25">
        <v>3570</v>
      </c>
      <c r="E26" s="25">
        <v>10264</v>
      </c>
    </row>
    <row r="27" spans="2:5" x14ac:dyDescent="0.25">
      <c r="B27" s="13" t="s">
        <v>30</v>
      </c>
      <c r="C27" s="25">
        <v>4160</v>
      </c>
      <c r="D27" s="25">
        <v>5166</v>
      </c>
      <c r="E27" s="25">
        <v>9326</v>
      </c>
    </row>
    <row r="28" spans="2:5" x14ac:dyDescent="0.25">
      <c r="B28" s="13" t="s">
        <v>31</v>
      </c>
      <c r="C28" s="25">
        <v>6233</v>
      </c>
      <c r="D28" s="25">
        <v>2220</v>
      </c>
      <c r="E28" s="25">
        <v>8453</v>
      </c>
    </row>
    <row r="29" spans="2:5" x14ac:dyDescent="0.25">
      <c r="B29" s="13" t="s">
        <v>666</v>
      </c>
      <c r="C29" s="25">
        <v>26734</v>
      </c>
      <c r="D29" s="25">
        <v>0</v>
      </c>
      <c r="E29" s="25">
        <v>26734</v>
      </c>
    </row>
    <row r="30" spans="2:5" x14ac:dyDescent="0.25">
      <c r="B30" s="14" t="s">
        <v>32</v>
      </c>
      <c r="C30" s="26">
        <v>255360</v>
      </c>
      <c r="D30" s="26">
        <v>107141</v>
      </c>
      <c r="E30" s="26">
        <v>362501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36" customHeight="1" x14ac:dyDescent="0.25">
      <c r="A1" s="225" t="s">
        <v>760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5480</v>
      </c>
      <c r="D5" s="25">
        <v>2833</v>
      </c>
      <c r="E5" s="25">
        <v>8313</v>
      </c>
    </row>
    <row r="6" spans="1:8" x14ac:dyDescent="0.25">
      <c r="B6" s="13" t="s">
        <v>9</v>
      </c>
      <c r="C6" s="25">
        <v>4568</v>
      </c>
      <c r="D6" s="25">
        <v>3489</v>
      </c>
      <c r="E6" s="25">
        <v>8057</v>
      </c>
    </row>
    <row r="7" spans="1:8" x14ac:dyDescent="0.25">
      <c r="B7" s="13" t="s">
        <v>10</v>
      </c>
      <c r="C7" s="25">
        <v>15301</v>
      </c>
      <c r="D7" s="25">
        <v>2148</v>
      </c>
      <c r="E7" s="25">
        <v>17449</v>
      </c>
    </row>
    <row r="8" spans="1:8" x14ac:dyDescent="0.25">
      <c r="B8" s="13" t="s">
        <v>11</v>
      </c>
      <c r="C8" s="25">
        <v>8338</v>
      </c>
      <c r="D8" s="25">
        <v>1084</v>
      </c>
      <c r="E8" s="25">
        <v>9422</v>
      </c>
    </row>
    <row r="9" spans="1:8" x14ac:dyDescent="0.25">
      <c r="B9" s="13" t="s">
        <v>12</v>
      </c>
      <c r="C9" s="25">
        <v>4932</v>
      </c>
      <c r="D9" s="25">
        <v>2188</v>
      </c>
      <c r="E9" s="25">
        <v>7120</v>
      </c>
    </row>
    <row r="10" spans="1:8" x14ac:dyDescent="0.25">
      <c r="B10" s="13" t="s">
        <v>13</v>
      </c>
      <c r="C10" s="25">
        <v>4222</v>
      </c>
      <c r="D10" s="25">
        <v>5172</v>
      </c>
      <c r="E10" s="25">
        <v>9394</v>
      </c>
    </row>
    <row r="11" spans="1:8" x14ac:dyDescent="0.25">
      <c r="B11" s="13" t="s">
        <v>14</v>
      </c>
      <c r="C11" s="25">
        <v>7199</v>
      </c>
      <c r="D11" s="25">
        <v>1762</v>
      </c>
      <c r="E11" s="25">
        <v>8961</v>
      </c>
    </row>
    <row r="12" spans="1:8" x14ac:dyDescent="0.25">
      <c r="B12" s="13" t="s">
        <v>15</v>
      </c>
      <c r="C12" s="25">
        <v>4593</v>
      </c>
      <c r="D12" s="25">
        <v>3834</v>
      </c>
      <c r="E12" s="25">
        <v>8427</v>
      </c>
    </row>
    <row r="13" spans="1:8" x14ac:dyDescent="0.25">
      <c r="B13" s="13" t="s">
        <v>16</v>
      </c>
      <c r="C13" s="25">
        <v>7784</v>
      </c>
      <c r="D13" s="25">
        <v>3148</v>
      </c>
      <c r="E13" s="25">
        <v>10932</v>
      </c>
    </row>
    <row r="14" spans="1:8" x14ac:dyDescent="0.25">
      <c r="B14" s="13" t="s">
        <v>17</v>
      </c>
      <c r="C14" s="25">
        <v>3596</v>
      </c>
      <c r="D14" s="25">
        <v>1316</v>
      </c>
      <c r="E14" s="25">
        <v>4912</v>
      </c>
    </row>
    <row r="15" spans="1:8" x14ac:dyDescent="0.25">
      <c r="B15" s="13" t="s">
        <v>18</v>
      </c>
      <c r="C15" s="25">
        <v>2527</v>
      </c>
      <c r="D15" s="25">
        <v>683</v>
      </c>
      <c r="E15" s="25">
        <v>3210</v>
      </c>
    </row>
    <row r="16" spans="1:8" x14ac:dyDescent="0.25">
      <c r="B16" s="13" t="s">
        <v>19</v>
      </c>
      <c r="C16" s="25">
        <v>12038</v>
      </c>
      <c r="D16" s="25">
        <v>4422</v>
      </c>
      <c r="E16" s="25">
        <v>16460</v>
      </c>
    </row>
    <row r="17" spans="2:5" x14ac:dyDescent="0.25">
      <c r="B17" s="13" t="s">
        <v>20</v>
      </c>
      <c r="C17" s="25">
        <v>4582</v>
      </c>
      <c r="D17" s="25">
        <v>1588</v>
      </c>
      <c r="E17" s="25">
        <v>6170</v>
      </c>
    </row>
    <row r="18" spans="2:5" x14ac:dyDescent="0.25">
      <c r="B18" s="13" t="s">
        <v>21</v>
      </c>
      <c r="C18" s="25">
        <v>10401</v>
      </c>
      <c r="D18" s="25">
        <v>4025</v>
      </c>
      <c r="E18" s="25">
        <v>14426</v>
      </c>
    </row>
    <row r="19" spans="2:5" x14ac:dyDescent="0.25">
      <c r="B19" s="13" t="s">
        <v>22</v>
      </c>
      <c r="C19" s="25">
        <v>5150</v>
      </c>
      <c r="D19" s="25">
        <v>1959</v>
      </c>
      <c r="E19" s="25">
        <v>7109</v>
      </c>
    </row>
    <row r="20" spans="2:5" x14ac:dyDescent="0.25">
      <c r="B20" s="13" t="s">
        <v>23</v>
      </c>
      <c r="C20" s="25">
        <v>4741</v>
      </c>
      <c r="D20" s="25">
        <v>4617</v>
      </c>
      <c r="E20" s="25">
        <v>9358</v>
      </c>
    </row>
    <row r="21" spans="2:5" x14ac:dyDescent="0.25">
      <c r="B21" s="13" t="s">
        <v>24</v>
      </c>
      <c r="C21" s="25">
        <v>4076</v>
      </c>
      <c r="D21" s="25">
        <v>984</v>
      </c>
      <c r="E21" s="25">
        <v>5060</v>
      </c>
    </row>
    <row r="22" spans="2:5" x14ac:dyDescent="0.25">
      <c r="B22" s="13" t="s">
        <v>25</v>
      </c>
      <c r="C22" s="25">
        <v>3358</v>
      </c>
      <c r="D22" s="25">
        <v>2026</v>
      </c>
      <c r="E22" s="25">
        <v>5384</v>
      </c>
    </row>
    <row r="23" spans="2:5" x14ac:dyDescent="0.25">
      <c r="B23" s="13" t="s">
        <v>26</v>
      </c>
      <c r="C23" s="25">
        <v>13141</v>
      </c>
      <c r="D23" s="25">
        <v>1688</v>
      </c>
      <c r="E23" s="25">
        <v>14829</v>
      </c>
    </row>
    <row r="24" spans="2:5" x14ac:dyDescent="0.25">
      <c r="B24" s="13" t="s">
        <v>27</v>
      </c>
      <c r="C24" s="25">
        <v>4091</v>
      </c>
      <c r="D24" s="25">
        <v>1915</v>
      </c>
      <c r="E24" s="25">
        <v>6006</v>
      </c>
    </row>
    <row r="25" spans="2:5" x14ac:dyDescent="0.25">
      <c r="B25" s="13" t="s">
        <v>28</v>
      </c>
      <c r="C25" s="25">
        <v>5363</v>
      </c>
      <c r="D25" s="25">
        <v>1942</v>
      </c>
      <c r="E25" s="25">
        <v>7305</v>
      </c>
    </row>
    <row r="26" spans="2:5" x14ac:dyDescent="0.25">
      <c r="B26" s="13" t="s">
        <v>29</v>
      </c>
      <c r="C26" s="25">
        <v>4269</v>
      </c>
      <c r="D26" s="25">
        <v>2061</v>
      </c>
      <c r="E26" s="25">
        <v>6330</v>
      </c>
    </row>
    <row r="27" spans="2:5" x14ac:dyDescent="0.25">
      <c r="B27" s="13" t="s">
        <v>30</v>
      </c>
      <c r="C27" s="25">
        <v>2759</v>
      </c>
      <c r="D27" s="25">
        <v>3517</v>
      </c>
      <c r="E27" s="25">
        <v>6276</v>
      </c>
    </row>
    <row r="28" spans="2:5" x14ac:dyDescent="0.25">
      <c r="B28" s="13" t="s">
        <v>31</v>
      </c>
      <c r="C28" s="25">
        <v>4348</v>
      </c>
      <c r="D28" s="25">
        <v>1175</v>
      </c>
      <c r="E28" s="25">
        <v>5523</v>
      </c>
    </row>
    <row r="29" spans="2:5" x14ac:dyDescent="0.25">
      <c r="B29" s="13" t="s">
        <v>666</v>
      </c>
      <c r="C29" s="25">
        <v>19779</v>
      </c>
      <c r="D29" s="25">
        <v>0</v>
      </c>
      <c r="E29" s="25">
        <v>19779</v>
      </c>
    </row>
    <row r="30" spans="2:5" x14ac:dyDescent="0.25">
      <c r="B30" s="14" t="s">
        <v>32</v>
      </c>
      <c r="C30" s="26">
        <v>166636</v>
      </c>
      <c r="D30" s="26">
        <v>59576</v>
      </c>
      <c r="E30" s="26">
        <v>226212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36" customHeight="1" x14ac:dyDescent="0.25">
      <c r="A1" s="225" t="s">
        <v>761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5506</v>
      </c>
      <c r="D5" s="25">
        <v>2850</v>
      </c>
      <c r="E5" s="25">
        <v>8356</v>
      </c>
    </row>
    <row r="6" spans="1:8" x14ac:dyDescent="0.25">
      <c r="B6" s="13" t="s">
        <v>9</v>
      </c>
      <c r="C6" s="25">
        <v>4311</v>
      </c>
      <c r="D6" s="25">
        <v>3289</v>
      </c>
      <c r="E6" s="25">
        <v>7600</v>
      </c>
    </row>
    <row r="7" spans="1:8" x14ac:dyDescent="0.25">
      <c r="B7" s="13" t="s">
        <v>10</v>
      </c>
      <c r="C7" s="25">
        <v>15309</v>
      </c>
      <c r="D7" s="25">
        <v>2129</v>
      </c>
      <c r="E7" s="25">
        <v>17438</v>
      </c>
    </row>
    <row r="8" spans="1:8" x14ac:dyDescent="0.25">
      <c r="B8" s="13" t="s">
        <v>11</v>
      </c>
      <c r="C8" s="25">
        <v>8173</v>
      </c>
      <c r="D8" s="25">
        <v>1083</v>
      </c>
      <c r="E8" s="25">
        <v>9256</v>
      </c>
    </row>
    <row r="9" spans="1:8" x14ac:dyDescent="0.25">
      <c r="B9" s="13" t="s">
        <v>12</v>
      </c>
      <c r="C9" s="25">
        <v>5049</v>
      </c>
      <c r="D9" s="25">
        <v>2185</v>
      </c>
      <c r="E9" s="25">
        <v>7234</v>
      </c>
    </row>
    <row r="10" spans="1:8" x14ac:dyDescent="0.25">
      <c r="B10" s="13" t="s">
        <v>13</v>
      </c>
      <c r="C10" s="25">
        <v>4029</v>
      </c>
      <c r="D10" s="25">
        <v>4897</v>
      </c>
      <c r="E10" s="25">
        <v>8926</v>
      </c>
    </row>
    <row r="11" spans="1:8" x14ac:dyDescent="0.25">
      <c r="B11" s="13" t="s">
        <v>14</v>
      </c>
      <c r="C11" s="25">
        <v>7304</v>
      </c>
      <c r="D11" s="25">
        <v>1739</v>
      </c>
      <c r="E11" s="25">
        <v>9043</v>
      </c>
    </row>
    <row r="12" spans="1:8" x14ac:dyDescent="0.25">
      <c r="B12" s="13" t="s">
        <v>15</v>
      </c>
      <c r="C12" s="25">
        <v>4411</v>
      </c>
      <c r="D12" s="25">
        <v>3677</v>
      </c>
      <c r="E12" s="25">
        <v>8088</v>
      </c>
    </row>
    <row r="13" spans="1:8" x14ac:dyDescent="0.25">
      <c r="B13" s="13" t="s">
        <v>16</v>
      </c>
      <c r="C13" s="25">
        <v>7299</v>
      </c>
      <c r="D13" s="25">
        <v>3113</v>
      </c>
      <c r="E13" s="25">
        <v>10412</v>
      </c>
    </row>
    <row r="14" spans="1:8" x14ac:dyDescent="0.25">
      <c r="B14" s="13" t="s">
        <v>17</v>
      </c>
      <c r="C14" s="25">
        <v>3637</v>
      </c>
      <c r="D14" s="25">
        <v>1293</v>
      </c>
      <c r="E14" s="25">
        <v>4930</v>
      </c>
    </row>
    <row r="15" spans="1:8" x14ac:dyDescent="0.25">
      <c r="B15" s="13" t="s">
        <v>18</v>
      </c>
      <c r="C15" s="25">
        <v>2544</v>
      </c>
      <c r="D15" s="25">
        <v>623</v>
      </c>
      <c r="E15" s="25">
        <v>3167</v>
      </c>
    </row>
    <row r="16" spans="1:8" x14ac:dyDescent="0.25">
      <c r="B16" s="13" t="s">
        <v>19</v>
      </c>
      <c r="C16" s="25">
        <v>11879</v>
      </c>
      <c r="D16" s="25">
        <v>4425</v>
      </c>
      <c r="E16" s="25">
        <v>16304</v>
      </c>
    </row>
    <row r="17" spans="2:5" x14ac:dyDescent="0.25">
      <c r="B17" s="13" t="s">
        <v>20</v>
      </c>
      <c r="C17" s="25">
        <v>4307</v>
      </c>
      <c r="D17" s="25">
        <v>1539</v>
      </c>
      <c r="E17" s="25">
        <v>5846</v>
      </c>
    </row>
    <row r="18" spans="2:5" x14ac:dyDescent="0.25">
      <c r="B18" s="13" t="s">
        <v>21</v>
      </c>
      <c r="C18" s="25">
        <v>9931</v>
      </c>
      <c r="D18" s="25">
        <v>3652</v>
      </c>
      <c r="E18" s="25">
        <v>13583</v>
      </c>
    </row>
    <row r="19" spans="2:5" x14ac:dyDescent="0.25">
      <c r="B19" s="13" t="s">
        <v>22</v>
      </c>
      <c r="C19" s="25">
        <v>4857</v>
      </c>
      <c r="D19" s="25">
        <v>1962</v>
      </c>
      <c r="E19" s="25">
        <v>6819</v>
      </c>
    </row>
    <row r="20" spans="2:5" x14ac:dyDescent="0.25">
      <c r="B20" s="13" t="s">
        <v>23</v>
      </c>
      <c r="C20" s="25">
        <v>4628</v>
      </c>
      <c r="D20" s="25">
        <v>4579</v>
      </c>
      <c r="E20" s="25">
        <v>9207</v>
      </c>
    </row>
    <row r="21" spans="2:5" x14ac:dyDescent="0.25">
      <c r="B21" s="13" t="s">
        <v>24</v>
      </c>
      <c r="C21" s="25">
        <v>3904</v>
      </c>
      <c r="D21" s="25">
        <v>909</v>
      </c>
      <c r="E21" s="25">
        <v>4813</v>
      </c>
    </row>
    <row r="22" spans="2:5" x14ac:dyDescent="0.25">
      <c r="B22" s="13" t="s">
        <v>25</v>
      </c>
      <c r="C22" s="25">
        <v>3382</v>
      </c>
      <c r="D22" s="25">
        <v>1928</v>
      </c>
      <c r="E22" s="25">
        <v>5310</v>
      </c>
    </row>
    <row r="23" spans="2:5" x14ac:dyDescent="0.25">
      <c r="B23" s="13" t="s">
        <v>26</v>
      </c>
      <c r="C23" s="25">
        <v>11981</v>
      </c>
      <c r="D23" s="25">
        <v>1680</v>
      </c>
      <c r="E23" s="25">
        <v>13661</v>
      </c>
    </row>
    <row r="24" spans="2:5" x14ac:dyDescent="0.25">
      <c r="B24" s="13" t="s">
        <v>27</v>
      </c>
      <c r="C24" s="25">
        <v>4095</v>
      </c>
      <c r="D24" s="25">
        <v>1805</v>
      </c>
      <c r="E24" s="25">
        <v>5900</v>
      </c>
    </row>
    <row r="25" spans="2:5" x14ac:dyDescent="0.25">
      <c r="B25" s="13" t="s">
        <v>28</v>
      </c>
      <c r="C25" s="25">
        <v>5601</v>
      </c>
      <c r="D25" s="25">
        <v>1888</v>
      </c>
      <c r="E25" s="25">
        <v>7489</v>
      </c>
    </row>
    <row r="26" spans="2:5" x14ac:dyDescent="0.25">
      <c r="B26" s="13" t="s">
        <v>29</v>
      </c>
      <c r="C26" s="25">
        <v>4408</v>
      </c>
      <c r="D26" s="25">
        <v>2088</v>
      </c>
      <c r="E26" s="25">
        <v>6496</v>
      </c>
    </row>
    <row r="27" spans="2:5" x14ac:dyDescent="0.25">
      <c r="B27" s="13" t="s">
        <v>30</v>
      </c>
      <c r="C27" s="25">
        <v>2615</v>
      </c>
      <c r="D27" s="25">
        <v>3311</v>
      </c>
      <c r="E27" s="25">
        <v>5926</v>
      </c>
    </row>
    <row r="28" spans="2:5" x14ac:dyDescent="0.25">
      <c r="B28" s="13" t="s">
        <v>31</v>
      </c>
      <c r="C28" s="25">
        <v>4514</v>
      </c>
      <c r="D28" s="25">
        <v>1272</v>
      </c>
      <c r="E28" s="25">
        <v>5786</v>
      </c>
    </row>
    <row r="29" spans="2:5" x14ac:dyDescent="0.25">
      <c r="B29" s="13" t="s">
        <v>666</v>
      </c>
      <c r="C29" s="25">
        <v>18391</v>
      </c>
      <c r="D29" s="25">
        <v>0</v>
      </c>
      <c r="E29" s="25">
        <v>18391</v>
      </c>
    </row>
    <row r="30" spans="2:5" x14ac:dyDescent="0.25">
      <c r="B30" s="14" t="s">
        <v>32</v>
      </c>
      <c r="C30" s="26">
        <v>162065</v>
      </c>
      <c r="D30" s="26">
        <v>57916</v>
      </c>
      <c r="E30" s="26">
        <v>219981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6" ht="35.25" customHeight="1" x14ac:dyDescent="0.25">
      <c r="A1" s="225" t="s">
        <v>762</v>
      </c>
      <c r="B1" s="225"/>
      <c r="C1" s="225"/>
      <c r="D1" s="225"/>
      <c r="E1" s="225"/>
      <c r="F1" s="225"/>
    </row>
    <row r="3" spans="1:6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6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6" x14ac:dyDescent="0.25">
      <c r="B5" s="12" t="s">
        <v>8</v>
      </c>
      <c r="C5" s="25">
        <v>11</v>
      </c>
      <c r="D5" s="25">
        <v>0</v>
      </c>
      <c r="E5" s="25">
        <v>11</v>
      </c>
    </row>
    <row r="6" spans="1:6" x14ac:dyDescent="0.25">
      <c r="B6" s="13" t="s">
        <v>9</v>
      </c>
      <c r="C6" s="25">
        <v>238</v>
      </c>
      <c r="D6" s="25">
        <v>123</v>
      </c>
      <c r="E6" s="25">
        <v>361</v>
      </c>
    </row>
    <row r="7" spans="1:6" x14ac:dyDescent="0.25">
      <c r="B7" s="13" t="s">
        <v>10</v>
      </c>
      <c r="C7" s="25">
        <v>229</v>
      </c>
      <c r="D7" s="25">
        <v>59</v>
      </c>
      <c r="E7" s="25">
        <v>288</v>
      </c>
    </row>
    <row r="8" spans="1:6" x14ac:dyDescent="0.25">
      <c r="B8" s="13" t="s">
        <v>11</v>
      </c>
      <c r="C8" s="25">
        <v>232</v>
      </c>
      <c r="D8" s="25">
        <v>8</v>
      </c>
      <c r="E8" s="25">
        <v>240</v>
      </c>
    </row>
    <row r="9" spans="1:6" x14ac:dyDescent="0.25">
      <c r="B9" s="13" t="s">
        <v>12</v>
      </c>
      <c r="C9" s="25">
        <v>0</v>
      </c>
      <c r="D9" s="25">
        <v>0</v>
      </c>
      <c r="E9" s="25">
        <v>0</v>
      </c>
    </row>
    <row r="10" spans="1:6" x14ac:dyDescent="0.25">
      <c r="B10" s="13" t="s">
        <v>13</v>
      </c>
      <c r="C10" s="25">
        <v>21</v>
      </c>
      <c r="D10" s="25">
        <v>58</v>
      </c>
      <c r="E10" s="25">
        <v>79</v>
      </c>
    </row>
    <row r="11" spans="1:6" x14ac:dyDescent="0.25">
      <c r="B11" s="13" t="s">
        <v>14</v>
      </c>
      <c r="C11" s="25">
        <v>148</v>
      </c>
      <c r="D11" s="25">
        <v>23</v>
      </c>
      <c r="E11" s="25">
        <v>171</v>
      </c>
    </row>
    <row r="12" spans="1:6" x14ac:dyDescent="0.25">
      <c r="B12" s="13" t="s">
        <v>15</v>
      </c>
      <c r="C12" s="25">
        <v>219</v>
      </c>
      <c r="D12" s="25">
        <v>77</v>
      </c>
      <c r="E12" s="25">
        <v>296</v>
      </c>
    </row>
    <row r="13" spans="1:6" x14ac:dyDescent="0.25">
      <c r="B13" s="13" t="s">
        <v>16</v>
      </c>
      <c r="C13" s="25">
        <v>214</v>
      </c>
      <c r="D13" s="25">
        <v>25</v>
      </c>
      <c r="E13" s="25">
        <v>239</v>
      </c>
    </row>
    <row r="14" spans="1:6" x14ac:dyDescent="0.25">
      <c r="B14" s="13" t="s">
        <v>17</v>
      </c>
      <c r="C14" s="25">
        <v>24</v>
      </c>
      <c r="D14" s="25">
        <v>0</v>
      </c>
      <c r="E14" s="25">
        <v>24</v>
      </c>
    </row>
    <row r="15" spans="1:6" x14ac:dyDescent="0.25">
      <c r="B15" s="13" t="s">
        <v>18</v>
      </c>
      <c r="C15" s="25">
        <v>0</v>
      </c>
      <c r="D15" s="25">
        <v>7</v>
      </c>
      <c r="E15" s="25">
        <v>7</v>
      </c>
    </row>
    <row r="16" spans="1:6" x14ac:dyDescent="0.25">
      <c r="B16" s="13" t="s">
        <v>19</v>
      </c>
      <c r="C16" s="25">
        <v>62</v>
      </c>
      <c r="D16" s="25">
        <v>0</v>
      </c>
      <c r="E16" s="25">
        <v>62</v>
      </c>
    </row>
    <row r="17" spans="2:5" x14ac:dyDescent="0.25">
      <c r="B17" s="13" t="s">
        <v>20</v>
      </c>
      <c r="C17" s="25">
        <v>330</v>
      </c>
      <c r="D17" s="25">
        <v>46</v>
      </c>
      <c r="E17" s="25">
        <v>376</v>
      </c>
    </row>
    <row r="18" spans="2:5" x14ac:dyDescent="0.25">
      <c r="B18" s="13" t="s">
        <v>21</v>
      </c>
      <c r="C18" s="25">
        <v>365</v>
      </c>
      <c r="D18" s="25">
        <v>90</v>
      </c>
      <c r="E18" s="25">
        <v>455</v>
      </c>
    </row>
    <row r="19" spans="2:5" x14ac:dyDescent="0.25">
      <c r="B19" s="13" t="s">
        <v>22</v>
      </c>
      <c r="C19" s="25">
        <v>218</v>
      </c>
      <c r="D19" s="25">
        <v>0</v>
      </c>
      <c r="E19" s="25">
        <v>218</v>
      </c>
    </row>
    <row r="20" spans="2:5" x14ac:dyDescent="0.25">
      <c r="B20" s="13" t="s">
        <v>23</v>
      </c>
      <c r="C20" s="25">
        <v>29</v>
      </c>
      <c r="D20" s="25">
        <v>15</v>
      </c>
      <c r="E20" s="25">
        <v>44</v>
      </c>
    </row>
    <row r="21" spans="2:5" x14ac:dyDescent="0.25">
      <c r="B21" s="13" t="s">
        <v>24</v>
      </c>
      <c r="C21" s="25">
        <v>46</v>
      </c>
      <c r="D21" s="25">
        <v>16</v>
      </c>
      <c r="E21" s="25">
        <v>62</v>
      </c>
    </row>
    <row r="22" spans="2:5" x14ac:dyDescent="0.25">
      <c r="B22" s="13" t="s">
        <v>25</v>
      </c>
      <c r="C22" s="25">
        <v>72</v>
      </c>
      <c r="D22" s="25">
        <v>5</v>
      </c>
      <c r="E22" s="25">
        <v>77</v>
      </c>
    </row>
    <row r="23" spans="2:5" x14ac:dyDescent="0.25">
      <c r="B23" s="13" t="s">
        <v>26</v>
      </c>
      <c r="C23" s="25">
        <v>453</v>
      </c>
      <c r="D23" s="25">
        <v>23</v>
      </c>
      <c r="E23" s="25">
        <v>476</v>
      </c>
    </row>
    <row r="24" spans="2:5" x14ac:dyDescent="0.25">
      <c r="B24" s="13" t="s">
        <v>27</v>
      </c>
      <c r="C24" s="25">
        <v>241</v>
      </c>
      <c r="D24" s="25">
        <v>39</v>
      </c>
      <c r="E24" s="25">
        <v>280</v>
      </c>
    </row>
    <row r="25" spans="2:5" x14ac:dyDescent="0.25">
      <c r="B25" s="13" t="s">
        <v>28</v>
      </c>
      <c r="C25" s="25">
        <v>31</v>
      </c>
      <c r="D25" s="25">
        <v>8</v>
      </c>
      <c r="E25" s="25">
        <v>39</v>
      </c>
    </row>
    <row r="26" spans="2:5" x14ac:dyDescent="0.25">
      <c r="B26" s="13" t="s">
        <v>29</v>
      </c>
      <c r="C26" s="25">
        <v>42</v>
      </c>
      <c r="D26" s="25">
        <v>15</v>
      </c>
      <c r="E26" s="25">
        <v>57</v>
      </c>
    </row>
    <row r="27" spans="2:5" x14ac:dyDescent="0.25">
      <c r="B27" s="13" t="s">
        <v>30</v>
      </c>
      <c r="C27" s="25">
        <v>0</v>
      </c>
      <c r="D27" s="25">
        <v>0</v>
      </c>
      <c r="E27" s="25">
        <v>0</v>
      </c>
    </row>
    <row r="28" spans="2:5" x14ac:dyDescent="0.25">
      <c r="B28" s="13" t="s">
        <v>31</v>
      </c>
      <c r="C28" s="25">
        <v>11</v>
      </c>
      <c r="D28" s="25">
        <v>1</v>
      </c>
      <c r="E28" s="25">
        <v>12</v>
      </c>
    </row>
    <row r="29" spans="2:5" x14ac:dyDescent="0.25">
      <c r="B29" s="13" t="s">
        <v>666</v>
      </c>
      <c r="C29" s="25">
        <v>423</v>
      </c>
      <c r="D29" s="25">
        <v>0</v>
      </c>
      <c r="E29" s="25">
        <v>423</v>
      </c>
    </row>
    <row r="30" spans="2:5" x14ac:dyDescent="0.25">
      <c r="B30" s="14" t="s">
        <v>32</v>
      </c>
      <c r="C30" s="26">
        <v>3659</v>
      </c>
      <c r="D30" s="26">
        <v>638</v>
      </c>
      <c r="E30" s="26">
        <v>4297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35.25" customHeight="1" x14ac:dyDescent="0.25">
      <c r="A1" s="225" t="s">
        <v>763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11</v>
      </c>
      <c r="D5" s="25">
        <v>1</v>
      </c>
      <c r="E5" s="25">
        <v>12</v>
      </c>
    </row>
    <row r="6" spans="1:8" x14ac:dyDescent="0.25">
      <c r="B6" s="13" t="s">
        <v>9</v>
      </c>
      <c r="C6" s="25">
        <v>264</v>
      </c>
      <c r="D6" s="25">
        <v>167</v>
      </c>
      <c r="E6" s="25">
        <v>431</v>
      </c>
    </row>
    <row r="7" spans="1:8" x14ac:dyDescent="0.25">
      <c r="B7" s="13" t="s">
        <v>10</v>
      </c>
      <c r="C7" s="25">
        <v>1232</v>
      </c>
      <c r="D7" s="25">
        <v>99</v>
      </c>
      <c r="E7" s="25">
        <v>1331</v>
      </c>
    </row>
    <row r="8" spans="1:8" x14ac:dyDescent="0.25">
      <c r="B8" s="13" t="s">
        <v>11</v>
      </c>
      <c r="C8" s="25">
        <v>200</v>
      </c>
      <c r="D8" s="25">
        <v>16</v>
      </c>
      <c r="E8" s="25">
        <v>216</v>
      </c>
    </row>
    <row r="9" spans="1:8" x14ac:dyDescent="0.25">
      <c r="B9" s="13" t="s">
        <v>12</v>
      </c>
      <c r="C9" s="25">
        <v>0</v>
      </c>
      <c r="D9" s="25">
        <v>4</v>
      </c>
      <c r="E9" s="25">
        <v>4</v>
      </c>
    </row>
    <row r="10" spans="1:8" x14ac:dyDescent="0.25">
      <c r="B10" s="13" t="s">
        <v>13</v>
      </c>
      <c r="C10" s="25">
        <v>24</v>
      </c>
      <c r="D10" s="25">
        <v>50</v>
      </c>
      <c r="E10" s="25">
        <v>74</v>
      </c>
    </row>
    <row r="11" spans="1:8" x14ac:dyDescent="0.25">
      <c r="B11" s="13" t="s">
        <v>14</v>
      </c>
      <c r="C11" s="25">
        <v>119</v>
      </c>
      <c r="D11" s="25">
        <v>13</v>
      </c>
      <c r="E11" s="25">
        <v>132</v>
      </c>
    </row>
    <row r="12" spans="1:8" x14ac:dyDescent="0.25">
      <c r="B12" s="13" t="s">
        <v>15</v>
      </c>
      <c r="C12" s="25">
        <v>200</v>
      </c>
      <c r="D12" s="25">
        <v>62</v>
      </c>
      <c r="E12" s="25">
        <v>262</v>
      </c>
    </row>
    <row r="13" spans="1:8" x14ac:dyDescent="0.25">
      <c r="B13" s="13" t="s">
        <v>16</v>
      </c>
      <c r="C13" s="25">
        <v>211</v>
      </c>
      <c r="D13" s="25">
        <v>33</v>
      </c>
      <c r="E13" s="25">
        <v>244</v>
      </c>
    </row>
    <row r="14" spans="1:8" x14ac:dyDescent="0.25">
      <c r="B14" s="13" t="s">
        <v>17</v>
      </c>
      <c r="C14" s="25">
        <v>40</v>
      </c>
      <c r="D14" s="25">
        <v>0</v>
      </c>
      <c r="E14" s="25">
        <v>40</v>
      </c>
    </row>
    <row r="15" spans="1:8" x14ac:dyDescent="0.25">
      <c r="B15" s="13" t="s">
        <v>18</v>
      </c>
      <c r="C15" s="25">
        <v>21</v>
      </c>
      <c r="D15" s="25">
        <v>14</v>
      </c>
      <c r="E15" s="25">
        <v>35</v>
      </c>
    </row>
    <row r="16" spans="1:8" x14ac:dyDescent="0.25">
      <c r="B16" s="13" t="s">
        <v>19</v>
      </c>
      <c r="C16" s="25">
        <v>61</v>
      </c>
      <c r="D16" s="25">
        <v>0</v>
      </c>
      <c r="E16" s="25">
        <v>61</v>
      </c>
    </row>
    <row r="17" spans="2:5" x14ac:dyDescent="0.25">
      <c r="B17" s="13" t="s">
        <v>20</v>
      </c>
      <c r="C17" s="25">
        <v>259</v>
      </c>
      <c r="D17" s="25">
        <v>46</v>
      </c>
      <c r="E17" s="25">
        <v>305</v>
      </c>
    </row>
    <row r="18" spans="2:5" x14ac:dyDescent="0.25">
      <c r="B18" s="13" t="s">
        <v>21</v>
      </c>
      <c r="C18" s="25">
        <v>361</v>
      </c>
      <c r="D18" s="25">
        <v>69</v>
      </c>
      <c r="E18" s="25">
        <v>430</v>
      </c>
    </row>
    <row r="19" spans="2:5" x14ac:dyDescent="0.25">
      <c r="B19" s="13" t="s">
        <v>22</v>
      </c>
      <c r="C19" s="25">
        <v>211</v>
      </c>
      <c r="D19" s="25">
        <v>2</v>
      </c>
      <c r="E19" s="25">
        <v>213</v>
      </c>
    </row>
    <row r="20" spans="2:5" x14ac:dyDescent="0.25">
      <c r="B20" s="13" t="s">
        <v>23</v>
      </c>
      <c r="C20" s="25">
        <v>170</v>
      </c>
      <c r="D20" s="25">
        <v>10</v>
      </c>
      <c r="E20" s="25">
        <v>180</v>
      </c>
    </row>
    <row r="21" spans="2:5" x14ac:dyDescent="0.25">
      <c r="B21" s="13" t="s">
        <v>24</v>
      </c>
      <c r="C21" s="25">
        <v>67</v>
      </c>
      <c r="D21" s="25">
        <v>16</v>
      </c>
      <c r="E21" s="25">
        <v>83</v>
      </c>
    </row>
    <row r="22" spans="2:5" x14ac:dyDescent="0.25">
      <c r="B22" s="13" t="s">
        <v>25</v>
      </c>
      <c r="C22" s="25">
        <v>75</v>
      </c>
      <c r="D22" s="25">
        <v>4</v>
      </c>
      <c r="E22" s="25">
        <v>79</v>
      </c>
    </row>
    <row r="23" spans="2:5" x14ac:dyDescent="0.25">
      <c r="B23" s="13" t="s">
        <v>26</v>
      </c>
      <c r="C23" s="25">
        <v>426</v>
      </c>
      <c r="D23" s="25">
        <v>30</v>
      </c>
      <c r="E23" s="25">
        <v>456</v>
      </c>
    </row>
    <row r="24" spans="2:5" x14ac:dyDescent="0.25">
      <c r="B24" s="13" t="s">
        <v>27</v>
      </c>
      <c r="C24" s="25">
        <v>200</v>
      </c>
      <c r="D24" s="25">
        <v>42</v>
      </c>
      <c r="E24" s="25">
        <v>242</v>
      </c>
    </row>
    <row r="25" spans="2:5" x14ac:dyDescent="0.25">
      <c r="B25" s="13" t="s">
        <v>28</v>
      </c>
      <c r="C25" s="25">
        <v>48</v>
      </c>
      <c r="D25" s="25">
        <v>6</v>
      </c>
      <c r="E25" s="25">
        <v>54</v>
      </c>
    </row>
    <row r="26" spans="2:5" x14ac:dyDescent="0.25">
      <c r="B26" s="13" t="s">
        <v>29</v>
      </c>
      <c r="C26" s="25">
        <v>44</v>
      </c>
      <c r="D26" s="25">
        <v>10</v>
      </c>
      <c r="E26" s="25">
        <v>54</v>
      </c>
    </row>
    <row r="27" spans="2:5" x14ac:dyDescent="0.25">
      <c r="B27" s="13" t="s">
        <v>30</v>
      </c>
      <c r="C27" s="25">
        <v>0</v>
      </c>
      <c r="D27" s="25">
        <v>0</v>
      </c>
      <c r="E27" s="25">
        <v>0</v>
      </c>
    </row>
    <row r="28" spans="2:5" x14ac:dyDescent="0.25">
      <c r="B28" s="13" t="s">
        <v>31</v>
      </c>
      <c r="C28" s="25">
        <v>9</v>
      </c>
      <c r="D28" s="25">
        <v>2</v>
      </c>
      <c r="E28" s="25">
        <v>11</v>
      </c>
    </row>
    <row r="29" spans="2:5" x14ac:dyDescent="0.25">
      <c r="B29" s="13" t="s">
        <v>666</v>
      </c>
      <c r="C29" s="25">
        <v>500</v>
      </c>
      <c r="D29" s="25">
        <v>0</v>
      </c>
      <c r="E29" s="25">
        <v>500</v>
      </c>
    </row>
    <row r="30" spans="2:5" x14ac:dyDescent="0.25">
      <c r="B30" s="14" t="s">
        <v>32</v>
      </c>
      <c r="C30" s="26">
        <v>4753</v>
      </c>
      <c r="D30" s="26">
        <v>696</v>
      </c>
      <c r="E30" s="26">
        <v>5449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6" ht="35.25" customHeight="1" x14ac:dyDescent="0.25">
      <c r="A1" s="225" t="s">
        <v>764</v>
      </c>
      <c r="B1" s="225"/>
      <c r="C1" s="225"/>
      <c r="D1" s="225"/>
      <c r="E1" s="225"/>
      <c r="F1" s="225"/>
    </row>
    <row r="3" spans="1:6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6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6" x14ac:dyDescent="0.25">
      <c r="B5" s="12" t="s">
        <v>8</v>
      </c>
      <c r="C5" s="25">
        <v>6336</v>
      </c>
      <c r="D5" s="25">
        <v>1926</v>
      </c>
      <c r="E5" s="25">
        <v>8262</v>
      </c>
    </row>
    <row r="6" spans="1:6" x14ac:dyDescent="0.25">
      <c r="B6" s="13" t="s">
        <v>9</v>
      </c>
      <c r="C6" s="25">
        <v>1260</v>
      </c>
      <c r="D6" s="25">
        <v>824</v>
      </c>
      <c r="E6" s="25">
        <v>2084</v>
      </c>
    </row>
    <row r="7" spans="1:6" x14ac:dyDescent="0.25">
      <c r="B7" s="13" t="s">
        <v>10</v>
      </c>
      <c r="C7" s="25">
        <v>29119</v>
      </c>
      <c r="D7" s="25">
        <v>4353</v>
      </c>
      <c r="E7" s="25">
        <v>33472</v>
      </c>
    </row>
    <row r="8" spans="1:6" x14ac:dyDescent="0.25">
      <c r="B8" s="13" t="s">
        <v>11</v>
      </c>
      <c r="C8" s="25">
        <v>499</v>
      </c>
      <c r="D8" s="25">
        <v>108</v>
      </c>
      <c r="E8" s="25">
        <v>607</v>
      </c>
    </row>
    <row r="9" spans="1:6" x14ac:dyDescent="0.25">
      <c r="B9" s="13" t="s">
        <v>12</v>
      </c>
      <c r="C9" s="25">
        <v>244</v>
      </c>
      <c r="D9" s="25">
        <v>497</v>
      </c>
      <c r="E9" s="25">
        <v>741</v>
      </c>
    </row>
    <row r="10" spans="1:6" x14ac:dyDescent="0.25">
      <c r="B10" s="13" t="s">
        <v>13</v>
      </c>
      <c r="C10" s="25">
        <v>0</v>
      </c>
      <c r="D10" s="25">
        <v>0</v>
      </c>
      <c r="E10" s="25">
        <v>0</v>
      </c>
    </row>
    <row r="11" spans="1:6" x14ac:dyDescent="0.25">
      <c r="B11" s="13" t="s">
        <v>14</v>
      </c>
      <c r="C11" s="25">
        <v>2698</v>
      </c>
      <c r="D11" s="25">
        <v>597</v>
      </c>
      <c r="E11" s="25">
        <v>3295</v>
      </c>
    </row>
    <row r="12" spans="1:6" x14ac:dyDescent="0.25">
      <c r="B12" s="13" t="s">
        <v>15</v>
      </c>
      <c r="C12" s="25">
        <v>151</v>
      </c>
      <c r="D12" s="25">
        <v>110</v>
      </c>
      <c r="E12" s="25">
        <v>261</v>
      </c>
    </row>
    <row r="13" spans="1:6" x14ac:dyDescent="0.25">
      <c r="B13" s="13" t="s">
        <v>16</v>
      </c>
      <c r="C13" s="25">
        <v>8</v>
      </c>
      <c r="D13" s="25">
        <v>3</v>
      </c>
      <c r="E13" s="25">
        <v>11</v>
      </c>
    </row>
    <row r="14" spans="1:6" x14ac:dyDescent="0.25">
      <c r="B14" s="13" t="s">
        <v>17</v>
      </c>
      <c r="C14" s="25">
        <v>153</v>
      </c>
      <c r="D14" s="25">
        <v>116</v>
      </c>
      <c r="E14" s="25">
        <v>269</v>
      </c>
    </row>
    <row r="15" spans="1:6" x14ac:dyDescent="0.25">
      <c r="B15" s="13" t="s">
        <v>18</v>
      </c>
      <c r="C15" s="25">
        <v>0</v>
      </c>
      <c r="D15" s="25">
        <v>0</v>
      </c>
      <c r="E15" s="25">
        <v>0</v>
      </c>
    </row>
    <row r="16" spans="1:6" x14ac:dyDescent="0.25">
      <c r="B16" s="13" t="s">
        <v>19</v>
      </c>
      <c r="C16" s="25">
        <v>110</v>
      </c>
      <c r="D16" s="25">
        <v>0</v>
      </c>
      <c r="E16" s="25">
        <v>110</v>
      </c>
    </row>
    <row r="17" spans="2:5" x14ac:dyDescent="0.25">
      <c r="B17" s="13" t="s">
        <v>20</v>
      </c>
      <c r="C17" s="25">
        <v>0</v>
      </c>
      <c r="D17" s="25">
        <v>17</v>
      </c>
      <c r="E17" s="25">
        <v>17</v>
      </c>
    </row>
    <row r="18" spans="2:5" x14ac:dyDescent="0.25">
      <c r="B18" s="13" t="s">
        <v>21</v>
      </c>
      <c r="C18" s="25">
        <v>0</v>
      </c>
      <c r="D18" s="25">
        <v>0</v>
      </c>
      <c r="E18" s="25">
        <v>0</v>
      </c>
    </row>
    <row r="19" spans="2:5" x14ac:dyDescent="0.25">
      <c r="B19" s="13" t="s">
        <v>22</v>
      </c>
      <c r="C19" s="25">
        <v>9550</v>
      </c>
      <c r="D19" s="25">
        <v>3838</v>
      </c>
      <c r="E19" s="25">
        <v>13388</v>
      </c>
    </row>
    <row r="20" spans="2:5" x14ac:dyDescent="0.25">
      <c r="B20" s="13" t="s">
        <v>23</v>
      </c>
      <c r="C20" s="25">
        <v>183</v>
      </c>
      <c r="D20" s="25">
        <v>38</v>
      </c>
      <c r="E20" s="25">
        <v>221</v>
      </c>
    </row>
    <row r="21" spans="2:5" x14ac:dyDescent="0.25">
      <c r="B21" s="13" t="s">
        <v>24</v>
      </c>
      <c r="C21" s="25">
        <v>0</v>
      </c>
      <c r="D21" s="25">
        <v>0</v>
      </c>
      <c r="E21" s="25">
        <v>0</v>
      </c>
    </row>
    <row r="22" spans="2:5" x14ac:dyDescent="0.25">
      <c r="B22" s="13" t="s">
        <v>25</v>
      </c>
      <c r="C22" s="25">
        <v>6256</v>
      </c>
      <c r="D22" s="25">
        <v>4909</v>
      </c>
      <c r="E22" s="25">
        <v>11165</v>
      </c>
    </row>
    <row r="23" spans="2:5" x14ac:dyDescent="0.25">
      <c r="B23" s="13" t="s">
        <v>26</v>
      </c>
      <c r="C23" s="25">
        <v>18003</v>
      </c>
      <c r="D23" s="25">
        <v>1845</v>
      </c>
      <c r="E23" s="25">
        <v>19848</v>
      </c>
    </row>
    <row r="24" spans="2:5" x14ac:dyDescent="0.25">
      <c r="B24" s="13" t="s">
        <v>27</v>
      </c>
      <c r="C24" s="25">
        <v>75</v>
      </c>
      <c r="D24" s="25">
        <v>100</v>
      </c>
      <c r="E24" s="25">
        <v>175</v>
      </c>
    </row>
    <row r="25" spans="2:5" x14ac:dyDescent="0.25">
      <c r="B25" s="13" t="s">
        <v>28</v>
      </c>
      <c r="C25" s="25">
        <v>3502</v>
      </c>
      <c r="D25" s="25">
        <v>2461</v>
      </c>
      <c r="E25" s="25">
        <v>5963</v>
      </c>
    </row>
    <row r="26" spans="2:5" x14ac:dyDescent="0.25">
      <c r="B26" s="13" t="s">
        <v>29</v>
      </c>
      <c r="C26" s="25">
        <v>0</v>
      </c>
      <c r="D26" s="25">
        <v>0</v>
      </c>
      <c r="E26" s="25">
        <v>0</v>
      </c>
    </row>
    <row r="27" spans="2:5" x14ac:dyDescent="0.25">
      <c r="B27" s="13" t="s">
        <v>30</v>
      </c>
      <c r="C27" s="25">
        <v>0</v>
      </c>
      <c r="D27" s="25">
        <v>0</v>
      </c>
      <c r="E27" s="25">
        <v>0</v>
      </c>
    </row>
    <row r="28" spans="2:5" x14ac:dyDescent="0.25">
      <c r="B28" s="13" t="s">
        <v>31</v>
      </c>
      <c r="C28" s="25">
        <v>115</v>
      </c>
      <c r="D28" s="25">
        <v>0</v>
      </c>
      <c r="E28" s="25">
        <v>115</v>
      </c>
    </row>
    <row r="29" spans="2:5" x14ac:dyDescent="0.25">
      <c r="B29" s="13" t="s">
        <v>666</v>
      </c>
      <c r="C29" s="25">
        <v>1587</v>
      </c>
      <c r="D29" s="25">
        <v>0</v>
      </c>
      <c r="E29" s="25">
        <v>1587</v>
      </c>
    </row>
    <row r="30" spans="2:5" x14ac:dyDescent="0.25">
      <c r="B30" s="14" t="s">
        <v>32</v>
      </c>
      <c r="C30" s="26">
        <v>79849</v>
      </c>
      <c r="D30" s="26">
        <v>21742</v>
      </c>
      <c r="E30" s="26">
        <v>101591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zoomScaleNormal="100" workbookViewId="0">
      <selection activeCell="A2" sqref="A2"/>
    </sheetView>
  </sheetViews>
  <sheetFormatPr defaultRowHeight="15.75" x14ac:dyDescent="0.25"/>
  <cols>
    <col min="1" max="1" width="19.7109375" style="1" customWidth="1"/>
    <col min="2" max="2" width="10.42578125" style="1" customWidth="1"/>
    <col min="3" max="3" width="11.7109375" style="1" customWidth="1"/>
    <col min="4" max="5" width="10.42578125" style="1" customWidth="1"/>
    <col min="6" max="6" width="11.7109375" style="1" customWidth="1"/>
    <col min="7" max="8" width="10.42578125" style="1" customWidth="1"/>
    <col min="9" max="9" width="11.7109375" style="1" customWidth="1"/>
    <col min="10" max="10" width="10.42578125" style="1" customWidth="1"/>
    <col min="11" max="16384" width="9.140625" style="1"/>
  </cols>
  <sheetData>
    <row r="1" spans="1:10" ht="35.25" customHeight="1" x14ac:dyDescent="0.25">
      <c r="A1" s="225" t="s">
        <v>682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5" customHeight="1" x14ac:dyDescent="0.25">
      <c r="A3" s="236" t="s">
        <v>156</v>
      </c>
      <c r="B3" s="237" t="s">
        <v>155</v>
      </c>
      <c r="C3" s="235"/>
      <c r="D3" s="238"/>
      <c r="E3" s="237" t="s">
        <v>0</v>
      </c>
      <c r="F3" s="235"/>
      <c r="G3" s="238"/>
      <c r="H3" s="239" t="s">
        <v>1</v>
      </c>
      <c r="I3" s="235"/>
      <c r="J3" s="235"/>
    </row>
    <row r="4" spans="1:10" ht="15.75" customHeight="1" x14ac:dyDescent="0.25">
      <c r="A4" s="236"/>
      <c r="B4" s="237" t="s">
        <v>2</v>
      </c>
      <c r="C4" s="235" t="s">
        <v>3</v>
      </c>
      <c r="D4" s="238"/>
      <c r="E4" s="237" t="s">
        <v>2</v>
      </c>
      <c r="F4" s="235" t="s">
        <v>4</v>
      </c>
      <c r="G4" s="238"/>
      <c r="H4" s="239" t="s">
        <v>2</v>
      </c>
      <c r="I4" s="235" t="s">
        <v>3</v>
      </c>
      <c r="J4" s="235"/>
    </row>
    <row r="5" spans="1:10" ht="54.75" customHeight="1" x14ac:dyDescent="0.25">
      <c r="A5" s="236"/>
      <c r="B5" s="237"/>
      <c r="C5" s="98" t="s">
        <v>5</v>
      </c>
      <c r="D5" s="101" t="s">
        <v>6</v>
      </c>
      <c r="E5" s="237"/>
      <c r="F5" s="98" t="s">
        <v>5</v>
      </c>
      <c r="G5" s="101" t="s">
        <v>6</v>
      </c>
      <c r="H5" s="239"/>
      <c r="I5" s="98" t="s">
        <v>5</v>
      </c>
      <c r="J5" s="98" t="s">
        <v>6</v>
      </c>
    </row>
    <row r="6" spans="1:10" s="63" customFormat="1" x14ac:dyDescent="0.25">
      <c r="A6" s="31" t="s">
        <v>7</v>
      </c>
      <c r="B6" s="32">
        <v>1</v>
      </c>
      <c r="C6" s="30">
        <v>2</v>
      </c>
      <c r="D6" s="33">
        <v>3</v>
      </c>
      <c r="E6" s="32">
        <v>4</v>
      </c>
      <c r="F6" s="30">
        <v>5</v>
      </c>
      <c r="G6" s="33">
        <v>6</v>
      </c>
      <c r="H6" s="34">
        <v>7</v>
      </c>
      <c r="I6" s="30">
        <v>8</v>
      </c>
      <c r="J6" s="30">
        <v>9</v>
      </c>
    </row>
    <row r="7" spans="1:10" x14ac:dyDescent="0.25">
      <c r="A7" s="3" t="s">
        <v>8</v>
      </c>
      <c r="B7" s="45">
        <v>112</v>
      </c>
      <c r="C7" s="25">
        <v>83895</v>
      </c>
      <c r="D7" s="46">
        <v>6614</v>
      </c>
      <c r="E7" s="45">
        <v>171</v>
      </c>
      <c r="F7" s="25">
        <v>28683</v>
      </c>
      <c r="G7" s="46">
        <v>4179</v>
      </c>
      <c r="H7" s="47">
        <v>283</v>
      </c>
      <c r="I7" s="25">
        <v>112578</v>
      </c>
      <c r="J7" s="25">
        <v>10793</v>
      </c>
    </row>
    <row r="8" spans="1:10" x14ac:dyDescent="0.25">
      <c r="A8" s="4" t="s">
        <v>9</v>
      </c>
      <c r="B8" s="45">
        <v>85</v>
      </c>
      <c r="C8" s="25">
        <v>68337</v>
      </c>
      <c r="D8" s="46">
        <v>6133</v>
      </c>
      <c r="E8" s="45">
        <v>193</v>
      </c>
      <c r="F8" s="25">
        <v>39546</v>
      </c>
      <c r="G8" s="46">
        <v>5684</v>
      </c>
      <c r="H8" s="47">
        <v>278</v>
      </c>
      <c r="I8" s="25">
        <v>107883</v>
      </c>
      <c r="J8" s="25">
        <v>11817</v>
      </c>
    </row>
    <row r="9" spans="1:10" x14ac:dyDescent="0.25">
      <c r="A9" s="4" t="s">
        <v>10</v>
      </c>
      <c r="B9" s="45">
        <v>297</v>
      </c>
      <c r="C9" s="25">
        <v>196267</v>
      </c>
      <c r="D9" s="46">
        <v>13507</v>
      </c>
      <c r="E9" s="45">
        <v>63</v>
      </c>
      <c r="F9" s="25">
        <v>10806</v>
      </c>
      <c r="G9" s="46">
        <v>1483</v>
      </c>
      <c r="H9" s="47">
        <v>360</v>
      </c>
      <c r="I9" s="25">
        <v>207073</v>
      </c>
      <c r="J9" s="25">
        <v>14990</v>
      </c>
    </row>
    <row r="10" spans="1:10" x14ac:dyDescent="0.25">
      <c r="A10" s="4" t="s">
        <v>11</v>
      </c>
      <c r="B10" s="45">
        <v>215</v>
      </c>
      <c r="C10" s="25">
        <v>121251</v>
      </c>
      <c r="D10" s="46">
        <v>8570</v>
      </c>
      <c r="E10" s="45">
        <v>99</v>
      </c>
      <c r="F10" s="25">
        <v>13233</v>
      </c>
      <c r="G10" s="46">
        <v>1938</v>
      </c>
      <c r="H10" s="47">
        <v>314</v>
      </c>
      <c r="I10" s="25">
        <v>134484</v>
      </c>
      <c r="J10" s="25">
        <v>10508</v>
      </c>
    </row>
    <row r="11" spans="1:10" x14ac:dyDescent="0.25">
      <c r="A11" s="4" t="s">
        <v>12</v>
      </c>
      <c r="B11" s="45">
        <v>104</v>
      </c>
      <c r="C11" s="25">
        <v>71128</v>
      </c>
      <c r="D11" s="46">
        <v>6148</v>
      </c>
      <c r="E11" s="45">
        <v>141</v>
      </c>
      <c r="F11" s="25">
        <v>20405</v>
      </c>
      <c r="G11" s="46">
        <v>3339</v>
      </c>
      <c r="H11" s="47">
        <v>245</v>
      </c>
      <c r="I11" s="25">
        <v>91533</v>
      </c>
      <c r="J11" s="25">
        <v>9487</v>
      </c>
    </row>
    <row r="12" spans="1:10" x14ac:dyDescent="0.25">
      <c r="A12" s="4" t="s">
        <v>13</v>
      </c>
      <c r="B12" s="45">
        <v>89</v>
      </c>
      <c r="C12" s="25">
        <v>58756</v>
      </c>
      <c r="D12" s="46">
        <v>5224</v>
      </c>
      <c r="E12" s="45">
        <v>162</v>
      </c>
      <c r="F12" s="25">
        <v>66675</v>
      </c>
      <c r="G12" s="46">
        <v>7542</v>
      </c>
      <c r="H12" s="47">
        <v>251</v>
      </c>
      <c r="I12" s="25">
        <v>125431</v>
      </c>
      <c r="J12" s="25">
        <v>12766</v>
      </c>
    </row>
    <row r="13" spans="1:10" x14ac:dyDescent="0.25">
      <c r="A13" s="4" t="s">
        <v>14</v>
      </c>
      <c r="B13" s="45">
        <v>79</v>
      </c>
      <c r="C13" s="25">
        <v>51983</v>
      </c>
      <c r="D13" s="46">
        <v>4267</v>
      </c>
      <c r="E13" s="45">
        <v>79</v>
      </c>
      <c r="F13" s="25">
        <v>11572</v>
      </c>
      <c r="G13" s="46">
        <v>1654</v>
      </c>
      <c r="H13" s="47">
        <v>158</v>
      </c>
      <c r="I13" s="25">
        <v>63555</v>
      </c>
      <c r="J13" s="25">
        <v>5921</v>
      </c>
    </row>
    <row r="14" spans="1:10" x14ac:dyDescent="0.25">
      <c r="A14" s="4" t="s">
        <v>15</v>
      </c>
      <c r="B14" s="45">
        <v>85</v>
      </c>
      <c r="C14" s="25">
        <v>65358</v>
      </c>
      <c r="D14" s="46">
        <v>6251</v>
      </c>
      <c r="E14" s="45">
        <v>149</v>
      </c>
      <c r="F14" s="25">
        <v>42340</v>
      </c>
      <c r="G14" s="46">
        <v>5561</v>
      </c>
      <c r="H14" s="47">
        <v>234</v>
      </c>
      <c r="I14" s="25">
        <v>107698</v>
      </c>
      <c r="J14" s="25">
        <v>11812</v>
      </c>
    </row>
    <row r="15" spans="1:10" x14ac:dyDescent="0.25">
      <c r="A15" s="4" t="s">
        <v>16</v>
      </c>
      <c r="B15" s="45">
        <v>155</v>
      </c>
      <c r="C15" s="25">
        <v>131059</v>
      </c>
      <c r="D15" s="46">
        <v>9143</v>
      </c>
      <c r="E15" s="45">
        <v>135</v>
      </c>
      <c r="F15" s="25">
        <v>46564</v>
      </c>
      <c r="G15" s="46">
        <v>4242</v>
      </c>
      <c r="H15" s="47">
        <v>290</v>
      </c>
      <c r="I15" s="25">
        <v>177623</v>
      </c>
      <c r="J15" s="25">
        <v>13385</v>
      </c>
    </row>
    <row r="16" spans="1:10" x14ac:dyDescent="0.25">
      <c r="A16" s="4" t="s">
        <v>17</v>
      </c>
      <c r="B16" s="45">
        <v>62</v>
      </c>
      <c r="C16" s="25">
        <v>43188</v>
      </c>
      <c r="D16" s="46">
        <v>3429</v>
      </c>
      <c r="E16" s="45">
        <v>69</v>
      </c>
      <c r="F16" s="25">
        <v>10785</v>
      </c>
      <c r="G16" s="46">
        <v>1616</v>
      </c>
      <c r="H16" s="47">
        <v>131</v>
      </c>
      <c r="I16" s="25">
        <v>53973</v>
      </c>
      <c r="J16" s="25">
        <v>5045</v>
      </c>
    </row>
    <row r="17" spans="1:10" x14ac:dyDescent="0.25">
      <c r="A17" s="4" t="s">
        <v>18</v>
      </c>
      <c r="B17" s="45">
        <v>76</v>
      </c>
      <c r="C17" s="25">
        <v>33969</v>
      </c>
      <c r="D17" s="46">
        <v>2873</v>
      </c>
      <c r="E17" s="45">
        <v>59</v>
      </c>
      <c r="F17" s="25">
        <v>6822</v>
      </c>
      <c r="G17" s="46">
        <v>1137</v>
      </c>
      <c r="H17" s="47">
        <v>135</v>
      </c>
      <c r="I17" s="25">
        <v>40791</v>
      </c>
      <c r="J17" s="25">
        <v>4010</v>
      </c>
    </row>
    <row r="18" spans="1:10" x14ac:dyDescent="0.25">
      <c r="A18" s="4" t="s">
        <v>19</v>
      </c>
      <c r="B18" s="45">
        <v>250</v>
      </c>
      <c r="C18" s="25">
        <v>161308</v>
      </c>
      <c r="D18" s="46">
        <v>14652</v>
      </c>
      <c r="E18" s="45">
        <v>167</v>
      </c>
      <c r="F18" s="25">
        <v>39171</v>
      </c>
      <c r="G18" s="46">
        <v>4974</v>
      </c>
      <c r="H18" s="47">
        <v>417</v>
      </c>
      <c r="I18" s="25">
        <v>200479</v>
      </c>
      <c r="J18" s="25">
        <v>19626</v>
      </c>
    </row>
    <row r="19" spans="1:10" x14ac:dyDescent="0.25">
      <c r="A19" s="4" t="s">
        <v>20</v>
      </c>
      <c r="B19" s="45">
        <v>103</v>
      </c>
      <c r="C19" s="25">
        <v>66209</v>
      </c>
      <c r="D19" s="46">
        <v>4680</v>
      </c>
      <c r="E19" s="45">
        <v>185</v>
      </c>
      <c r="F19" s="25">
        <v>26816</v>
      </c>
      <c r="G19" s="46">
        <v>3551</v>
      </c>
      <c r="H19" s="47">
        <v>288</v>
      </c>
      <c r="I19" s="25">
        <v>93025</v>
      </c>
      <c r="J19" s="25">
        <v>8231</v>
      </c>
    </row>
    <row r="20" spans="1:10" x14ac:dyDescent="0.25">
      <c r="A20" s="4" t="s">
        <v>21</v>
      </c>
      <c r="B20" s="45">
        <v>198</v>
      </c>
      <c r="C20" s="25">
        <v>152736</v>
      </c>
      <c r="D20" s="46">
        <v>10568</v>
      </c>
      <c r="E20" s="45">
        <v>180</v>
      </c>
      <c r="F20" s="25">
        <v>51883</v>
      </c>
      <c r="G20" s="46">
        <v>5340</v>
      </c>
      <c r="H20" s="47">
        <v>378</v>
      </c>
      <c r="I20" s="25">
        <v>204619</v>
      </c>
      <c r="J20" s="25">
        <v>15908</v>
      </c>
    </row>
    <row r="21" spans="1:10" x14ac:dyDescent="0.25">
      <c r="A21" s="4" t="s">
        <v>22</v>
      </c>
      <c r="B21" s="45">
        <v>110</v>
      </c>
      <c r="C21" s="25">
        <v>74978</v>
      </c>
      <c r="D21" s="46">
        <v>6040</v>
      </c>
      <c r="E21" s="45">
        <v>184</v>
      </c>
      <c r="F21" s="25">
        <v>26461</v>
      </c>
      <c r="G21" s="46">
        <v>4013</v>
      </c>
      <c r="H21" s="47">
        <v>294</v>
      </c>
      <c r="I21" s="25">
        <v>101439</v>
      </c>
      <c r="J21" s="25">
        <v>10053</v>
      </c>
    </row>
    <row r="22" spans="1:10" x14ac:dyDescent="0.25">
      <c r="A22" s="4" t="s">
        <v>23</v>
      </c>
      <c r="B22" s="45">
        <v>89</v>
      </c>
      <c r="C22" s="25">
        <v>67720</v>
      </c>
      <c r="D22" s="46">
        <v>5787</v>
      </c>
      <c r="E22" s="45">
        <v>170</v>
      </c>
      <c r="F22" s="25">
        <v>48044</v>
      </c>
      <c r="G22" s="46">
        <v>6172</v>
      </c>
      <c r="H22" s="47">
        <v>259</v>
      </c>
      <c r="I22" s="25">
        <v>115764</v>
      </c>
      <c r="J22" s="25">
        <v>11959</v>
      </c>
    </row>
    <row r="23" spans="1:10" x14ac:dyDescent="0.25">
      <c r="A23" s="4" t="s">
        <v>24</v>
      </c>
      <c r="B23" s="45">
        <v>102</v>
      </c>
      <c r="C23" s="25">
        <v>63715</v>
      </c>
      <c r="D23" s="46">
        <v>5005</v>
      </c>
      <c r="E23" s="45">
        <v>66</v>
      </c>
      <c r="F23" s="25">
        <v>8744</v>
      </c>
      <c r="G23" s="46">
        <v>1390</v>
      </c>
      <c r="H23" s="47">
        <v>168</v>
      </c>
      <c r="I23" s="25">
        <v>72459</v>
      </c>
      <c r="J23" s="25">
        <v>6395</v>
      </c>
    </row>
    <row r="24" spans="1:10" x14ac:dyDescent="0.25">
      <c r="A24" s="4" t="s">
        <v>25</v>
      </c>
      <c r="B24" s="45">
        <v>90</v>
      </c>
      <c r="C24" s="25">
        <v>54821</v>
      </c>
      <c r="D24" s="46">
        <v>5089</v>
      </c>
      <c r="E24" s="45">
        <v>132</v>
      </c>
      <c r="F24" s="25">
        <v>21752</v>
      </c>
      <c r="G24" s="46">
        <v>3501</v>
      </c>
      <c r="H24" s="47">
        <v>222</v>
      </c>
      <c r="I24" s="25">
        <v>76573</v>
      </c>
      <c r="J24" s="25">
        <v>8590</v>
      </c>
    </row>
    <row r="25" spans="1:10" x14ac:dyDescent="0.25">
      <c r="A25" s="4" t="s">
        <v>26</v>
      </c>
      <c r="B25" s="45">
        <v>302</v>
      </c>
      <c r="C25" s="25">
        <v>192017</v>
      </c>
      <c r="D25" s="46">
        <v>13650</v>
      </c>
      <c r="E25" s="45">
        <v>121</v>
      </c>
      <c r="F25" s="25">
        <v>16649</v>
      </c>
      <c r="G25" s="46">
        <v>2338</v>
      </c>
      <c r="H25" s="47">
        <v>423</v>
      </c>
      <c r="I25" s="25">
        <v>208666</v>
      </c>
      <c r="J25" s="25">
        <v>15988</v>
      </c>
    </row>
    <row r="26" spans="1:10" x14ac:dyDescent="0.25">
      <c r="A26" s="4" t="s">
        <v>27</v>
      </c>
      <c r="B26" s="45">
        <v>89</v>
      </c>
      <c r="C26" s="25">
        <v>56177</v>
      </c>
      <c r="D26" s="46">
        <v>4428</v>
      </c>
      <c r="E26" s="45">
        <v>161</v>
      </c>
      <c r="F26" s="25">
        <v>29076</v>
      </c>
      <c r="G26" s="46">
        <v>3545</v>
      </c>
      <c r="H26" s="47">
        <v>250</v>
      </c>
      <c r="I26" s="25">
        <v>85253</v>
      </c>
      <c r="J26" s="25">
        <v>7973</v>
      </c>
    </row>
    <row r="27" spans="1:10" x14ac:dyDescent="0.25">
      <c r="A27" s="4" t="s">
        <v>28</v>
      </c>
      <c r="B27" s="45">
        <v>121</v>
      </c>
      <c r="C27" s="25">
        <v>83844</v>
      </c>
      <c r="D27" s="46">
        <v>6955</v>
      </c>
      <c r="E27" s="45">
        <v>174</v>
      </c>
      <c r="F27" s="25">
        <v>23949</v>
      </c>
      <c r="G27" s="46">
        <v>3883</v>
      </c>
      <c r="H27" s="47">
        <v>295</v>
      </c>
      <c r="I27" s="25">
        <v>107793</v>
      </c>
      <c r="J27" s="25">
        <v>10838</v>
      </c>
    </row>
    <row r="28" spans="1:10" x14ac:dyDescent="0.25">
      <c r="A28" s="4" t="s">
        <v>29</v>
      </c>
      <c r="B28" s="45">
        <v>121</v>
      </c>
      <c r="C28" s="25">
        <v>70166</v>
      </c>
      <c r="D28" s="46">
        <v>5816</v>
      </c>
      <c r="E28" s="45">
        <v>124</v>
      </c>
      <c r="F28" s="25">
        <v>20998</v>
      </c>
      <c r="G28" s="46">
        <v>2864</v>
      </c>
      <c r="H28" s="47">
        <v>245</v>
      </c>
      <c r="I28" s="25">
        <v>91164</v>
      </c>
      <c r="J28" s="25">
        <v>8680</v>
      </c>
    </row>
    <row r="29" spans="1:10" x14ac:dyDescent="0.25">
      <c r="A29" s="4" t="s">
        <v>30</v>
      </c>
      <c r="B29" s="45">
        <v>62</v>
      </c>
      <c r="C29" s="25">
        <v>39020</v>
      </c>
      <c r="D29" s="46">
        <v>3223</v>
      </c>
      <c r="E29" s="45">
        <v>94</v>
      </c>
      <c r="F29" s="25">
        <v>30252</v>
      </c>
      <c r="G29" s="46">
        <v>3430</v>
      </c>
      <c r="H29" s="47">
        <v>156</v>
      </c>
      <c r="I29" s="25">
        <v>69272</v>
      </c>
      <c r="J29" s="25">
        <v>6653</v>
      </c>
    </row>
    <row r="30" spans="1:10" x14ac:dyDescent="0.25">
      <c r="A30" s="4" t="s">
        <v>31</v>
      </c>
      <c r="B30" s="45">
        <v>109</v>
      </c>
      <c r="C30" s="25">
        <v>64188</v>
      </c>
      <c r="D30" s="46">
        <v>5559</v>
      </c>
      <c r="E30" s="45">
        <v>147</v>
      </c>
      <c r="F30" s="25">
        <v>15847</v>
      </c>
      <c r="G30" s="46">
        <v>2890</v>
      </c>
      <c r="H30" s="47">
        <v>256</v>
      </c>
      <c r="I30" s="25">
        <v>80035</v>
      </c>
      <c r="J30" s="25">
        <v>8449</v>
      </c>
    </row>
    <row r="31" spans="1:10" x14ac:dyDescent="0.25">
      <c r="A31" s="4" t="s">
        <v>666</v>
      </c>
      <c r="B31" s="45">
        <v>327</v>
      </c>
      <c r="C31" s="25">
        <v>255596</v>
      </c>
      <c r="D31" s="46">
        <v>18698</v>
      </c>
      <c r="E31" s="45">
        <v>0</v>
      </c>
      <c r="F31" s="25">
        <v>0</v>
      </c>
      <c r="G31" s="46">
        <v>0</v>
      </c>
      <c r="H31" s="47">
        <v>327</v>
      </c>
      <c r="I31" s="25">
        <v>255596</v>
      </c>
      <c r="J31" s="25">
        <v>18698</v>
      </c>
    </row>
    <row r="32" spans="1:10" x14ac:dyDescent="0.25">
      <c r="A32" s="2" t="s">
        <v>32</v>
      </c>
      <c r="B32" s="49">
        <v>3432</v>
      </c>
      <c r="C32" s="26">
        <v>2327686</v>
      </c>
      <c r="D32" s="50">
        <v>182309</v>
      </c>
      <c r="E32" s="49">
        <v>3225</v>
      </c>
      <c r="F32" s="26">
        <v>657073</v>
      </c>
      <c r="G32" s="50">
        <v>86266</v>
      </c>
      <c r="H32" s="51">
        <v>6657</v>
      </c>
      <c r="I32" s="26">
        <v>2984759</v>
      </c>
      <c r="J32" s="26">
        <v>268575</v>
      </c>
    </row>
  </sheetData>
  <mergeCells count="11">
    <mergeCell ref="I4:J4"/>
    <mergeCell ref="A1:J1"/>
    <mergeCell ref="A3:A5"/>
    <mergeCell ref="B3:D3"/>
    <mergeCell ref="E3:G3"/>
    <mergeCell ref="H3:J3"/>
    <mergeCell ref="B4:B5"/>
    <mergeCell ref="C4:D4"/>
    <mergeCell ref="E4:E5"/>
    <mergeCell ref="F4:G4"/>
    <mergeCell ref="H4:H5"/>
  </mergeCells>
  <printOptions horizontalCentered="1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51.75" customHeight="1" x14ac:dyDescent="0.25">
      <c r="A1" s="225" t="s">
        <v>765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8937</v>
      </c>
      <c r="D5" s="25">
        <v>5290</v>
      </c>
      <c r="E5" s="25">
        <v>14227</v>
      </c>
    </row>
    <row r="6" spans="1:8" x14ac:dyDescent="0.25">
      <c r="B6" s="13" t="s">
        <v>9</v>
      </c>
      <c r="C6" s="25">
        <v>6819</v>
      </c>
      <c r="D6" s="25">
        <v>5780</v>
      </c>
      <c r="E6" s="25">
        <v>12599</v>
      </c>
    </row>
    <row r="7" spans="1:8" x14ac:dyDescent="0.25">
      <c r="B7" s="13" t="s">
        <v>10</v>
      </c>
      <c r="C7" s="25">
        <v>24660</v>
      </c>
      <c r="D7" s="25">
        <v>3689</v>
      </c>
      <c r="E7" s="25">
        <v>28349</v>
      </c>
    </row>
    <row r="8" spans="1:8" x14ac:dyDescent="0.25">
      <c r="B8" s="13" t="s">
        <v>11</v>
      </c>
      <c r="C8" s="25">
        <v>13212</v>
      </c>
      <c r="D8" s="25">
        <v>1692</v>
      </c>
      <c r="E8" s="25">
        <v>14904</v>
      </c>
    </row>
    <row r="9" spans="1:8" x14ac:dyDescent="0.25">
      <c r="B9" s="13" t="s">
        <v>12</v>
      </c>
      <c r="C9" s="25">
        <v>8249</v>
      </c>
      <c r="D9" s="25">
        <v>3864</v>
      </c>
      <c r="E9" s="25">
        <v>12113</v>
      </c>
    </row>
    <row r="10" spans="1:8" x14ac:dyDescent="0.25">
      <c r="B10" s="13" t="s">
        <v>13</v>
      </c>
      <c r="C10" s="25">
        <v>6369</v>
      </c>
      <c r="D10" s="25">
        <v>8372</v>
      </c>
      <c r="E10" s="25">
        <v>14741</v>
      </c>
    </row>
    <row r="11" spans="1:8" x14ac:dyDescent="0.25">
      <c r="B11" s="13" t="s">
        <v>14</v>
      </c>
      <c r="C11" s="25">
        <v>11806</v>
      </c>
      <c r="D11" s="25">
        <v>2906</v>
      </c>
      <c r="E11" s="25">
        <v>14712</v>
      </c>
    </row>
    <row r="12" spans="1:8" x14ac:dyDescent="0.25">
      <c r="B12" s="13" t="s">
        <v>15</v>
      </c>
      <c r="C12" s="25">
        <v>7017</v>
      </c>
      <c r="D12" s="25">
        <v>7365</v>
      </c>
      <c r="E12" s="25">
        <v>14382</v>
      </c>
    </row>
    <row r="13" spans="1:8" x14ac:dyDescent="0.25">
      <c r="B13" s="13" t="s">
        <v>16</v>
      </c>
      <c r="C13" s="25">
        <v>12673</v>
      </c>
      <c r="D13" s="25">
        <v>5942</v>
      </c>
      <c r="E13" s="25">
        <v>18615</v>
      </c>
    </row>
    <row r="14" spans="1:8" x14ac:dyDescent="0.25">
      <c r="B14" s="13" t="s">
        <v>17</v>
      </c>
      <c r="C14" s="25">
        <v>5802</v>
      </c>
      <c r="D14" s="25">
        <v>2459</v>
      </c>
      <c r="E14" s="25">
        <v>8261</v>
      </c>
    </row>
    <row r="15" spans="1:8" x14ac:dyDescent="0.25">
      <c r="B15" s="13" t="s">
        <v>18</v>
      </c>
      <c r="C15" s="25">
        <v>3874</v>
      </c>
      <c r="D15" s="25">
        <v>1057</v>
      </c>
      <c r="E15" s="25">
        <v>4931</v>
      </c>
    </row>
    <row r="16" spans="1:8" x14ac:dyDescent="0.25">
      <c r="B16" s="13" t="s">
        <v>19</v>
      </c>
      <c r="C16" s="25">
        <v>16599</v>
      </c>
      <c r="D16" s="25">
        <v>8536</v>
      </c>
      <c r="E16" s="25">
        <v>25135</v>
      </c>
    </row>
    <row r="17" spans="2:5" x14ac:dyDescent="0.25">
      <c r="B17" s="13" t="s">
        <v>20</v>
      </c>
      <c r="C17" s="25">
        <v>7169</v>
      </c>
      <c r="D17" s="25">
        <v>2891</v>
      </c>
      <c r="E17" s="25">
        <v>10060</v>
      </c>
    </row>
    <row r="18" spans="2:5" x14ac:dyDescent="0.25">
      <c r="B18" s="13" t="s">
        <v>21</v>
      </c>
      <c r="C18" s="25">
        <v>15843</v>
      </c>
      <c r="D18" s="25">
        <v>7195</v>
      </c>
      <c r="E18" s="25">
        <v>23038</v>
      </c>
    </row>
    <row r="19" spans="2:5" x14ac:dyDescent="0.25">
      <c r="B19" s="13" t="s">
        <v>22</v>
      </c>
      <c r="C19" s="25">
        <v>8624</v>
      </c>
      <c r="D19" s="25">
        <v>3633</v>
      </c>
      <c r="E19" s="25">
        <v>12257</v>
      </c>
    </row>
    <row r="20" spans="2:5" x14ac:dyDescent="0.25">
      <c r="B20" s="13" t="s">
        <v>23</v>
      </c>
      <c r="C20" s="25">
        <v>6731</v>
      </c>
      <c r="D20" s="25">
        <v>7922</v>
      </c>
      <c r="E20" s="25">
        <v>14653</v>
      </c>
    </row>
    <row r="21" spans="2:5" x14ac:dyDescent="0.25">
      <c r="B21" s="13" t="s">
        <v>24</v>
      </c>
      <c r="C21" s="25">
        <v>6727</v>
      </c>
      <c r="D21" s="25">
        <v>1966</v>
      </c>
      <c r="E21" s="25">
        <v>8693</v>
      </c>
    </row>
    <row r="22" spans="2:5" x14ac:dyDescent="0.25">
      <c r="B22" s="13" t="s">
        <v>25</v>
      </c>
      <c r="C22" s="25">
        <v>5627</v>
      </c>
      <c r="D22" s="25">
        <v>4839</v>
      </c>
      <c r="E22" s="25">
        <v>10466</v>
      </c>
    </row>
    <row r="23" spans="2:5" x14ac:dyDescent="0.25">
      <c r="B23" s="13" t="s">
        <v>26</v>
      </c>
      <c r="C23" s="25">
        <v>19251</v>
      </c>
      <c r="D23" s="25">
        <v>3080</v>
      </c>
      <c r="E23" s="25">
        <v>22331</v>
      </c>
    </row>
    <row r="24" spans="2:5" x14ac:dyDescent="0.25">
      <c r="B24" s="13" t="s">
        <v>27</v>
      </c>
      <c r="C24" s="25">
        <v>6595</v>
      </c>
      <c r="D24" s="25">
        <v>3183</v>
      </c>
      <c r="E24" s="25">
        <v>9778</v>
      </c>
    </row>
    <row r="25" spans="2:5" x14ac:dyDescent="0.25">
      <c r="B25" s="13" t="s">
        <v>28</v>
      </c>
      <c r="C25" s="25">
        <v>8249</v>
      </c>
      <c r="D25" s="25">
        <v>3901</v>
      </c>
      <c r="E25" s="25">
        <v>12150</v>
      </c>
    </row>
    <row r="26" spans="2:5" x14ac:dyDescent="0.25">
      <c r="B26" s="13" t="s">
        <v>29</v>
      </c>
      <c r="C26" s="25">
        <v>6694</v>
      </c>
      <c r="D26" s="25">
        <v>3570</v>
      </c>
      <c r="E26" s="25">
        <v>10264</v>
      </c>
    </row>
    <row r="27" spans="2:5" x14ac:dyDescent="0.25">
      <c r="B27" s="13" t="s">
        <v>30</v>
      </c>
      <c r="C27" s="25">
        <v>4160</v>
      </c>
      <c r="D27" s="25">
        <v>5165</v>
      </c>
      <c r="E27" s="25">
        <v>9325</v>
      </c>
    </row>
    <row r="28" spans="2:5" x14ac:dyDescent="0.25">
      <c r="B28" s="13" t="s">
        <v>31</v>
      </c>
      <c r="C28" s="25">
        <v>6229</v>
      </c>
      <c r="D28" s="25">
        <v>2220</v>
      </c>
      <c r="E28" s="25">
        <v>8449</v>
      </c>
    </row>
    <row r="29" spans="2:5" x14ac:dyDescent="0.25">
      <c r="B29" s="13" t="s">
        <v>666</v>
      </c>
      <c r="C29" s="25">
        <v>26576</v>
      </c>
      <c r="D29" s="25">
        <v>0</v>
      </c>
      <c r="E29" s="25">
        <v>26576</v>
      </c>
    </row>
    <row r="30" spans="2:5" x14ac:dyDescent="0.25">
      <c r="B30" s="14" t="s">
        <v>32</v>
      </c>
      <c r="C30" s="26">
        <v>254492</v>
      </c>
      <c r="D30" s="26">
        <v>106517</v>
      </c>
      <c r="E30" s="26">
        <v>361009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52.5" customHeight="1" x14ac:dyDescent="0.25">
      <c r="A1" s="225" t="s">
        <v>766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4391</v>
      </c>
      <c r="D5" s="25">
        <v>2571</v>
      </c>
      <c r="E5" s="25">
        <v>6962</v>
      </c>
    </row>
    <row r="6" spans="1:8" x14ac:dyDescent="0.25">
      <c r="B6" s="13" t="s">
        <v>9</v>
      </c>
      <c r="C6" s="25">
        <v>3313</v>
      </c>
      <c r="D6" s="25">
        <v>2852</v>
      </c>
      <c r="E6" s="25">
        <v>6165</v>
      </c>
    </row>
    <row r="7" spans="1:8" x14ac:dyDescent="0.25">
      <c r="B7" s="13" t="s">
        <v>10</v>
      </c>
      <c r="C7" s="25">
        <v>12091</v>
      </c>
      <c r="D7" s="25">
        <v>1729</v>
      </c>
      <c r="E7" s="25">
        <v>13820</v>
      </c>
    </row>
    <row r="8" spans="1:8" x14ac:dyDescent="0.25">
      <c r="B8" s="13" t="s">
        <v>11</v>
      </c>
      <c r="C8" s="25">
        <v>6463</v>
      </c>
      <c r="D8" s="25">
        <v>800</v>
      </c>
      <c r="E8" s="25">
        <v>7263</v>
      </c>
    </row>
    <row r="9" spans="1:8" x14ac:dyDescent="0.25">
      <c r="B9" s="13" t="s">
        <v>12</v>
      </c>
      <c r="C9" s="25">
        <v>4121</v>
      </c>
      <c r="D9" s="25">
        <v>1823</v>
      </c>
      <c r="E9" s="25">
        <v>5944</v>
      </c>
    </row>
    <row r="10" spans="1:8" x14ac:dyDescent="0.25">
      <c r="B10" s="13" t="s">
        <v>13</v>
      </c>
      <c r="C10" s="25">
        <v>3121</v>
      </c>
      <c r="D10" s="25">
        <v>3967</v>
      </c>
      <c r="E10" s="25">
        <v>7088</v>
      </c>
    </row>
    <row r="11" spans="1:8" x14ac:dyDescent="0.25">
      <c r="B11" s="13" t="s">
        <v>14</v>
      </c>
      <c r="C11" s="25">
        <v>5834</v>
      </c>
      <c r="D11" s="25">
        <v>1391</v>
      </c>
      <c r="E11" s="25">
        <v>7225</v>
      </c>
    </row>
    <row r="12" spans="1:8" x14ac:dyDescent="0.25">
      <c r="B12" s="13" t="s">
        <v>15</v>
      </c>
      <c r="C12" s="25">
        <v>3357</v>
      </c>
      <c r="D12" s="25">
        <v>3594</v>
      </c>
      <c r="E12" s="25">
        <v>6951</v>
      </c>
    </row>
    <row r="13" spans="1:8" x14ac:dyDescent="0.25">
      <c r="B13" s="13" t="s">
        <v>16</v>
      </c>
      <c r="C13" s="25">
        <v>6212</v>
      </c>
      <c r="D13" s="25">
        <v>2835</v>
      </c>
      <c r="E13" s="25">
        <v>9047</v>
      </c>
    </row>
    <row r="14" spans="1:8" x14ac:dyDescent="0.25">
      <c r="B14" s="13" t="s">
        <v>17</v>
      </c>
      <c r="C14" s="25">
        <v>2868</v>
      </c>
      <c r="D14" s="25">
        <v>1196</v>
      </c>
      <c r="E14" s="25">
        <v>4064</v>
      </c>
    </row>
    <row r="15" spans="1:8" x14ac:dyDescent="0.25">
      <c r="B15" s="13" t="s">
        <v>18</v>
      </c>
      <c r="C15" s="25">
        <v>1907</v>
      </c>
      <c r="D15" s="25">
        <v>500</v>
      </c>
      <c r="E15" s="25">
        <v>2407</v>
      </c>
    </row>
    <row r="16" spans="1:8" x14ac:dyDescent="0.25">
      <c r="B16" s="13" t="s">
        <v>19</v>
      </c>
      <c r="C16" s="25">
        <v>8093</v>
      </c>
      <c r="D16" s="25">
        <v>4127</v>
      </c>
      <c r="E16" s="25">
        <v>12220</v>
      </c>
    </row>
    <row r="17" spans="2:5" x14ac:dyDescent="0.25">
      <c r="B17" s="13" t="s">
        <v>20</v>
      </c>
      <c r="C17" s="25">
        <v>3497</v>
      </c>
      <c r="D17" s="25">
        <v>1409</v>
      </c>
      <c r="E17" s="25">
        <v>4906</v>
      </c>
    </row>
    <row r="18" spans="2:5" x14ac:dyDescent="0.25">
      <c r="B18" s="13" t="s">
        <v>21</v>
      </c>
      <c r="C18" s="25">
        <v>7743</v>
      </c>
      <c r="D18" s="25">
        <v>3469</v>
      </c>
      <c r="E18" s="25">
        <v>11212</v>
      </c>
    </row>
    <row r="19" spans="2:5" x14ac:dyDescent="0.25">
      <c r="B19" s="13" t="s">
        <v>22</v>
      </c>
      <c r="C19" s="25">
        <v>4169</v>
      </c>
      <c r="D19" s="25">
        <v>1752</v>
      </c>
      <c r="E19" s="25">
        <v>5921</v>
      </c>
    </row>
    <row r="20" spans="2:5" x14ac:dyDescent="0.25">
      <c r="B20" s="13" t="s">
        <v>23</v>
      </c>
      <c r="C20" s="25">
        <v>3179</v>
      </c>
      <c r="D20" s="25">
        <v>3883</v>
      </c>
      <c r="E20" s="25">
        <v>7062</v>
      </c>
    </row>
    <row r="21" spans="2:5" x14ac:dyDescent="0.25">
      <c r="B21" s="13" t="s">
        <v>24</v>
      </c>
      <c r="C21" s="25">
        <v>3276</v>
      </c>
      <c r="D21" s="25">
        <v>959</v>
      </c>
      <c r="E21" s="25">
        <v>4235</v>
      </c>
    </row>
    <row r="22" spans="2:5" x14ac:dyDescent="0.25">
      <c r="B22" s="13" t="s">
        <v>25</v>
      </c>
      <c r="C22" s="25">
        <v>2701</v>
      </c>
      <c r="D22" s="25">
        <v>2306</v>
      </c>
      <c r="E22" s="25">
        <v>5007</v>
      </c>
    </row>
    <row r="23" spans="2:5" x14ac:dyDescent="0.25">
      <c r="B23" s="13" t="s">
        <v>26</v>
      </c>
      <c r="C23" s="25">
        <v>9220</v>
      </c>
      <c r="D23" s="25">
        <v>1450</v>
      </c>
      <c r="E23" s="25">
        <v>10670</v>
      </c>
    </row>
    <row r="24" spans="2:5" x14ac:dyDescent="0.25">
      <c r="B24" s="13" t="s">
        <v>27</v>
      </c>
      <c r="C24" s="25">
        <v>3372</v>
      </c>
      <c r="D24" s="25">
        <v>1525</v>
      </c>
      <c r="E24" s="25">
        <v>4897</v>
      </c>
    </row>
    <row r="25" spans="2:5" x14ac:dyDescent="0.25">
      <c r="B25" s="13" t="s">
        <v>28</v>
      </c>
      <c r="C25" s="25">
        <v>3997</v>
      </c>
      <c r="D25" s="25">
        <v>1829</v>
      </c>
      <c r="E25" s="25">
        <v>5826</v>
      </c>
    </row>
    <row r="26" spans="2:5" x14ac:dyDescent="0.25">
      <c r="B26" s="13" t="s">
        <v>29</v>
      </c>
      <c r="C26" s="25">
        <v>3249</v>
      </c>
      <c r="D26" s="25">
        <v>1717</v>
      </c>
      <c r="E26" s="25">
        <v>4966</v>
      </c>
    </row>
    <row r="27" spans="2:5" x14ac:dyDescent="0.25">
      <c r="B27" s="13" t="s">
        <v>30</v>
      </c>
      <c r="C27" s="25">
        <v>1984</v>
      </c>
      <c r="D27" s="25">
        <v>2570</v>
      </c>
      <c r="E27" s="25">
        <v>4554</v>
      </c>
    </row>
    <row r="28" spans="2:5" x14ac:dyDescent="0.25">
      <c r="B28" s="13" t="s">
        <v>31</v>
      </c>
      <c r="C28" s="25">
        <v>3127</v>
      </c>
      <c r="D28" s="25">
        <v>1055</v>
      </c>
      <c r="E28" s="25">
        <v>4182</v>
      </c>
    </row>
    <row r="29" spans="2:5" x14ac:dyDescent="0.25">
      <c r="B29" s="13" t="s">
        <v>666</v>
      </c>
      <c r="C29" s="25">
        <v>13084</v>
      </c>
      <c r="D29" s="25">
        <v>0</v>
      </c>
      <c r="E29" s="25">
        <v>13084</v>
      </c>
    </row>
    <row r="30" spans="2:5" x14ac:dyDescent="0.25">
      <c r="B30" s="14" t="s">
        <v>32</v>
      </c>
      <c r="C30" s="26">
        <v>124369</v>
      </c>
      <c r="D30" s="26">
        <v>51309</v>
      </c>
      <c r="E30" s="26">
        <v>175678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53.25" customHeight="1" x14ac:dyDescent="0.25">
      <c r="A1" s="225" t="s">
        <v>767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905</v>
      </c>
      <c r="D5" s="25">
        <v>272</v>
      </c>
      <c r="E5" s="25">
        <v>1177</v>
      </c>
    </row>
    <row r="6" spans="1:8" x14ac:dyDescent="0.25">
      <c r="B6" s="13" t="s">
        <v>9</v>
      </c>
      <c r="C6" s="25">
        <v>664</v>
      </c>
      <c r="D6" s="25">
        <v>417</v>
      </c>
      <c r="E6" s="25">
        <v>1081</v>
      </c>
    </row>
    <row r="7" spans="1:8" x14ac:dyDescent="0.25">
      <c r="B7" s="13" t="s">
        <v>10</v>
      </c>
      <c r="C7" s="25">
        <v>1024</v>
      </c>
      <c r="D7" s="25">
        <v>122</v>
      </c>
      <c r="E7" s="25">
        <v>1146</v>
      </c>
    </row>
    <row r="8" spans="1:8" x14ac:dyDescent="0.25">
      <c r="B8" s="13" t="s">
        <v>11</v>
      </c>
      <c r="C8" s="25">
        <v>618</v>
      </c>
      <c r="D8" s="25">
        <v>74</v>
      </c>
      <c r="E8" s="25">
        <v>692</v>
      </c>
    </row>
    <row r="9" spans="1:8" x14ac:dyDescent="0.25">
      <c r="B9" s="13" t="s">
        <v>12</v>
      </c>
      <c r="C9" s="25">
        <v>583</v>
      </c>
      <c r="D9" s="25">
        <v>166</v>
      </c>
      <c r="E9" s="25">
        <v>749</v>
      </c>
    </row>
    <row r="10" spans="1:8" x14ac:dyDescent="0.25">
      <c r="B10" s="13" t="s">
        <v>13</v>
      </c>
      <c r="C10" s="25">
        <v>545</v>
      </c>
      <c r="D10" s="25">
        <v>614</v>
      </c>
      <c r="E10" s="25">
        <v>1159</v>
      </c>
    </row>
    <row r="11" spans="1:8" x14ac:dyDescent="0.25">
      <c r="B11" s="13" t="s">
        <v>14</v>
      </c>
      <c r="C11" s="25">
        <v>523</v>
      </c>
      <c r="D11" s="25">
        <v>84</v>
      </c>
      <c r="E11" s="25">
        <v>607</v>
      </c>
    </row>
    <row r="12" spans="1:8" x14ac:dyDescent="0.25">
      <c r="B12" s="13" t="s">
        <v>15</v>
      </c>
      <c r="C12" s="25">
        <v>779</v>
      </c>
      <c r="D12" s="25">
        <v>813</v>
      </c>
      <c r="E12" s="25">
        <v>1592</v>
      </c>
    </row>
    <row r="13" spans="1:8" x14ac:dyDescent="0.25">
      <c r="B13" s="13" t="s">
        <v>16</v>
      </c>
      <c r="C13" s="25">
        <v>827</v>
      </c>
      <c r="D13" s="25">
        <v>304</v>
      </c>
      <c r="E13" s="25">
        <v>1131</v>
      </c>
    </row>
    <row r="14" spans="1:8" x14ac:dyDescent="0.25">
      <c r="B14" s="13" t="s">
        <v>17</v>
      </c>
      <c r="C14" s="25">
        <v>360</v>
      </c>
      <c r="D14" s="25">
        <v>84</v>
      </c>
      <c r="E14" s="25">
        <v>444</v>
      </c>
    </row>
    <row r="15" spans="1:8" x14ac:dyDescent="0.25">
      <c r="B15" s="13" t="s">
        <v>18</v>
      </c>
      <c r="C15" s="25">
        <v>244</v>
      </c>
      <c r="D15" s="25">
        <v>30</v>
      </c>
      <c r="E15" s="25">
        <v>274</v>
      </c>
    </row>
    <row r="16" spans="1:8" x14ac:dyDescent="0.25">
      <c r="B16" s="13" t="s">
        <v>19</v>
      </c>
      <c r="C16" s="25">
        <v>1314</v>
      </c>
      <c r="D16" s="25">
        <v>611</v>
      </c>
      <c r="E16" s="25">
        <v>1925</v>
      </c>
    </row>
    <row r="17" spans="2:5" x14ac:dyDescent="0.25">
      <c r="B17" s="13" t="s">
        <v>20</v>
      </c>
      <c r="C17" s="25">
        <v>302</v>
      </c>
      <c r="D17" s="25">
        <v>92</v>
      </c>
      <c r="E17" s="25">
        <v>394</v>
      </c>
    </row>
    <row r="18" spans="2:5" x14ac:dyDescent="0.25">
      <c r="B18" s="13" t="s">
        <v>21</v>
      </c>
      <c r="C18" s="25">
        <v>912</v>
      </c>
      <c r="D18" s="25">
        <v>281</v>
      </c>
      <c r="E18" s="25">
        <v>1193</v>
      </c>
    </row>
    <row r="19" spans="2:5" x14ac:dyDescent="0.25">
      <c r="B19" s="13" t="s">
        <v>22</v>
      </c>
      <c r="C19" s="25">
        <v>682</v>
      </c>
      <c r="D19" s="25">
        <v>201</v>
      </c>
      <c r="E19" s="25">
        <v>883</v>
      </c>
    </row>
    <row r="20" spans="2:5" x14ac:dyDescent="0.25">
      <c r="B20" s="13" t="s">
        <v>23</v>
      </c>
      <c r="C20" s="25">
        <v>462</v>
      </c>
      <c r="D20" s="25">
        <v>344</v>
      </c>
      <c r="E20" s="25">
        <v>806</v>
      </c>
    </row>
    <row r="21" spans="2:5" x14ac:dyDescent="0.25">
      <c r="B21" s="13" t="s">
        <v>24</v>
      </c>
      <c r="C21" s="25">
        <v>422</v>
      </c>
      <c r="D21" s="25">
        <v>70</v>
      </c>
      <c r="E21" s="25">
        <v>492</v>
      </c>
    </row>
    <row r="22" spans="2:5" x14ac:dyDescent="0.25">
      <c r="B22" s="13" t="s">
        <v>25</v>
      </c>
      <c r="C22" s="25">
        <v>637</v>
      </c>
      <c r="D22" s="25">
        <v>458</v>
      </c>
      <c r="E22" s="25">
        <v>1095</v>
      </c>
    </row>
    <row r="23" spans="2:5" x14ac:dyDescent="0.25">
      <c r="B23" s="13" t="s">
        <v>26</v>
      </c>
      <c r="C23" s="25">
        <v>1170</v>
      </c>
      <c r="D23" s="25">
        <v>118</v>
      </c>
      <c r="E23" s="25">
        <v>1288</v>
      </c>
    </row>
    <row r="24" spans="2:5" x14ac:dyDescent="0.25">
      <c r="B24" s="13" t="s">
        <v>27</v>
      </c>
      <c r="C24" s="25">
        <v>306</v>
      </c>
      <c r="D24" s="25">
        <v>84</v>
      </c>
      <c r="E24" s="25">
        <v>390</v>
      </c>
    </row>
    <row r="25" spans="2:5" x14ac:dyDescent="0.25">
      <c r="B25" s="13" t="s">
        <v>28</v>
      </c>
      <c r="C25" s="25">
        <v>734</v>
      </c>
      <c r="D25" s="25">
        <v>197</v>
      </c>
      <c r="E25" s="25">
        <v>931</v>
      </c>
    </row>
    <row r="26" spans="2:5" x14ac:dyDescent="0.25">
      <c r="B26" s="13" t="s">
        <v>29</v>
      </c>
      <c r="C26" s="25">
        <v>407</v>
      </c>
      <c r="D26" s="25">
        <v>120</v>
      </c>
      <c r="E26" s="25">
        <v>527</v>
      </c>
    </row>
    <row r="27" spans="2:5" x14ac:dyDescent="0.25">
      <c r="B27" s="13" t="s">
        <v>30</v>
      </c>
      <c r="C27" s="25">
        <v>597</v>
      </c>
      <c r="D27" s="25">
        <v>603</v>
      </c>
      <c r="E27" s="25">
        <v>1200</v>
      </c>
    </row>
    <row r="28" spans="2:5" x14ac:dyDescent="0.25">
      <c r="B28" s="13" t="s">
        <v>31</v>
      </c>
      <c r="C28" s="25">
        <v>436</v>
      </c>
      <c r="D28" s="25">
        <v>88</v>
      </c>
      <c r="E28" s="25">
        <v>524</v>
      </c>
    </row>
    <row r="29" spans="2:5" x14ac:dyDescent="0.25">
      <c r="B29" s="13" t="s">
        <v>666</v>
      </c>
      <c r="C29" s="25">
        <v>2493</v>
      </c>
      <c r="D29" s="25">
        <v>0</v>
      </c>
      <c r="E29" s="25">
        <v>2493</v>
      </c>
    </row>
    <row r="30" spans="2:5" x14ac:dyDescent="0.25">
      <c r="B30" s="14" t="s">
        <v>32</v>
      </c>
      <c r="C30" s="26">
        <v>17946</v>
      </c>
      <c r="D30" s="26">
        <v>6247</v>
      </c>
      <c r="E30" s="26">
        <v>24193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53.25" customHeight="1" x14ac:dyDescent="0.25">
      <c r="A1" s="225" t="s">
        <v>768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5515</v>
      </c>
      <c r="D5" s="25">
        <v>2800</v>
      </c>
      <c r="E5" s="25">
        <v>8315</v>
      </c>
    </row>
    <row r="6" spans="1:8" x14ac:dyDescent="0.25">
      <c r="B6" s="13" t="s">
        <v>9</v>
      </c>
      <c r="C6" s="25">
        <v>4540</v>
      </c>
      <c r="D6" s="25">
        <v>3446</v>
      </c>
      <c r="E6" s="25">
        <v>7986</v>
      </c>
    </row>
    <row r="7" spans="1:8" x14ac:dyDescent="0.25">
      <c r="B7" s="13" t="s">
        <v>10</v>
      </c>
      <c r="C7" s="25">
        <v>15519</v>
      </c>
      <c r="D7" s="25">
        <v>2222</v>
      </c>
      <c r="E7" s="25">
        <v>17741</v>
      </c>
    </row>
    <row r="8" spans="1:8" x14ac:dyDescent="0.25">
      <c r="B8" s="13" t="s">
        <v>11</v>
      </c>
      <c r="C8" s="25">
        <v>8351</v>
      </c>
      <c r="D8" s="25">
        <v>1091</v>
      </c>
      <c r="E8" s="25">
        <v>9442</v>
      </c>
    </row>
    <row r="9" spans="1:8" x14ac:dyDescent="0.25">
      <c r="B9" s="13" t="s">
        <v>12</v>
      </c>
      <c r="C9" s="25">
        <v>5048</v>
      </c>
      <c r="D9" s="25">
        <v>2156</v>
      </c>
      <c r="E9" s="25">
        <v>7204</v>
      </c>
    </row>
    <row r="10" spans="1:8" x14ac:dyDescent="0.25">
      <c r="B10" s="13" t="s">
        <v>13</v>
      </c>
      <c r="C10" s="25">
        <v>4039</v>
      </c>
      <c r="D10" s="25">
        <v>4921</v>
      </c>
      <c r="E10" s="25">
        <v>8960</v>
      </c>
    </row>
    <row r="11" spans="1:8" x14ac:dyDescent="0.25">
      <c r="B11" s="13" t="s">
        <v>14</v>
      </c>
      <c r="C11" s="25">
        <v>7405</v>
      </c>
      <c r="D11" s="25">
        <v>1752</v>
      </c>
      <c r="E11" s="25">
        <v>9157</v>
      </c>
    </row>
    <row r="12" spans="1:8" x14ac:dyDescent="0.25">
      <c r="B12" s="13" t="s">
        <v>15</v>
      </c>
      <c r="C12" s="25">
        <v>4611</v>
      </c>
      <c r="D12" s="25">
        <v>3739</v>
      </c>
      <c r="E12" s="25">
        <v>8350</v>
      </c>
    </row>
    <row r="13" spans="1:8" x14ac:dyDescent="0.25">
      <c r="B13" s="13" t="s">
        <v>16</v>
      </c>
      <c r="C13" s="25">
        <v>7455</v>
      </c>
      <c r="D13" s="25">
        <v>3049</v>
      </c>
      <c r="E13" s="25">
        <v>10504</v>
      </c>
    </row>
    <row r="14" spans="1:8" x14ac:dyDescent="0.25">
      <c r="B14" s="13" t="s">
        <v>17</v>
      </c>
      <c r="C14" s="25">
        <v>3656</v>
      </c>
      <c r="D14" s="25">
        <v>1274</v>
      </c>
      <c r="E14" s="25">
        <v>4930</v>
      </c>
    </row>
    <row r="15" spans="1:8" x14ac:dyDescent="0.25">
      <c r="B15" s="13" t="s">
        <v>18</v>
      </c>
      <c r="C15" s="25">
        <v>2565</v>
      </c>
      <c r="D15" s="25">
        <v>636</v>
      </c>
      <c r="E15" s="25">
        <v>3201</v>
      </c>
    </row>
    <row r="16" spans="1:8" x14ac:dyDescent="0.25">
      <c r="B16" s="13" t="s">
        <v>19</v>
      </c>
      <c r="C16" s="25">
        <v>11868</v>
      </c>
      <c r="D16" s="25">
        <v>4412</v>
      </c>
      <c r="E16" s="25">
        <v>16280</v>
      </c>
    </row>
    <row r="17" spans="2:5" x14ac:dyDescent="0.25">
      <c r="B17" s="13" t="s">
        <v>20</v>
      </c>
      <c r="C17" s="25">
        <v>4535</v>
      </c>
      <c r="D17" s="25">
        <v>1579</v>
      </c>
      <c r="E17" s="25">
        <v>6114</v>
      </c>
    </row>
    <row r="18" spans="2:5" x14ac:dyDescent="0.25">
      <c r="B18" s="13" t="s">
        <v>21</v>
      </c>
      <c r="C18" s="25">
        <v>10210</v>
      </c>
      <c r="D18" s="25">
        <v>3706</v>
      </c>
      <c r="E18" s="25">
        <v>13916</v>
      </c>
    </row>
    <row r="19" spans="2:5" x14ac:dyDescent="0.25">
      <c r="B19" s="13" t="s">
        <v>22</v>
      </c>
      <c r="C19" s="25">
        <v>5018</v>
      </c>
      <c r="D19" s="25">
        <v>1933</v>
      </c>
      <c r="E19" s="25">
        <v>6951</v>
      </c>
    </row>
    <row r="20" spans="2:5" x14ac:dyDescent="0.25">
      <c r="B20" s="13" t="s">
        <v>23</v>
      </c>
      <c r="C20" s="25">
        <v>4797</v>
      </c>
      <c r="D20" s="25">
        <v>4579</v>
      </c>
      <c r="E20" s="25">
        <v>9376</v>
      </c>
    </row>
    <row r="21" spans="2:5" x14ac:dyDescent="0.25">
      <c r="B21" s="13" t="s">
        <v>24</v>
      </c>
      <c r="C21" s="25">
        <v>3873</v>
      </c>
      <c r="D21" s="25">
        <v>915</v>
      </c>
      <c r="E21" s="25">
        <v>4788</v>
      </c>
    </row>
    <row r="22" spans="2:5" x14ac:dyDescent="0.25">
      <c r="B22" s="13" t="s">
        <v>25</v>
      </c>
      <c r="C22" s="25">
        <v>3457</v>
      </c>
      <c r="D22" s="25">
        <v>1932</v>
      </c>
      <c r="E22" s="25">
        <v>5389</v>
      </c>
    </row>
    <row r="23" spans="2:5" x14ac:dyDescent="0.25">
      <c r="B23" s="13" t="s">
        <v>26</v>
      </c>
      <c r="C23" s="25">
        <v>12367</v>
      </c>
      <c r="D23" s="25">
        <v>1710</v>
      </c>
      <c r="E23" s="25">
        <v>14077</v>
      </c>
    </row>
    <row r="24" spans="2:5" x14ac:dyDescent="0.25">
      <c r="B24" s="13" t="s">
        <v>27</v>
      </c>
      <c r="C24" s="25">
        <v>4269</v>
      </c>
      <c r="D24" s="25">
        <v>1830</v>
      </c>
      <c r="E24" s="25">
        <v>6099</v>
      </c>
    </row>
    <row r="25" spans="2:5" x14ac:dyDescent="0.25">
      <c r="B25" s="13" t="s">
        <v>28</v>
      </c>
      <c r="C25" s="25">
        <v>5648</v>
      </c>
      <c r="D25" s="25">
        <v>1887</v>
      </c>
      <c r="E25" s="25">
        <v>7535</v>
      </c>
    </row>
    <row r="26" spans="2:5" x14ac:dyDescent="0.25">
      <c r="B26" s="13" t="s">
        <v>29</v>
      </c>
      <c r="C26" s="25">
        <v>4452</v>
      </c>
      <c r="D26" s="25">
        <v>2098</v>
      </c>
      <c r="E26" s="25">
        <v>6550</v>
      </c>
    </row>
    <row r="27" spans="2:5" x14ac:dyDescent="0.25">
      <c r="B27" s="13" t="s">
        <v>30</v>
      </c>
      <c r="C27" s="25">
        <v>2615</v>
      </c>
      <c r="D27" s="25">
        <v>3309</v>
      </c>
      <c r="E27" s="25">
        <v>5924</v>
      </c>
    </row>
    <row r="28" spans="2:5" x14ac:dyDescent="0.25">
      <c r="B28" s="13" t="s">
        <v>31</v>
      </c>
      <c r="C28" s="25">
        <v>4523</v>
      </c>
      <c r="D28" s="25">
        <v>1274</v>
      </c>
      <c r="E28" s="25">
        <v>5797</v>
      </c>
    </row>
    <row r="29" spans="2:5" x14ac:dyDescent="0.25">
      <c r="B29" s="13" t="s">
        <v>666</v>
      </c>
      <c r="C29" s="25">
        <v>18561</v>
      </c>
      <c r="D29" s="25">
        <v>0</v>
      </c>
      <c r="E29" s="25">
        <v>18561</v>
      </c>
    </row>
    <row r="30" spans="2:5" x14ac:dyDescent="0.25">
      <c r="B30" s="14" t="s">
        <v>32</v>
      </c>
      <c r="C30" s="26">
        <v>164897</v>
      </c>
      <c r="D30" s="26">
        <v>58250</v>
      </c>
      <c r="E30" s="26">
        <v>223147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53.25" customHeight="1" x14ac:dyDescent="0.25">
      <c r="A1" s="225" t="s">
        <v>769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2848</v>
      </c>
      <c r="D5" s="25">
        <v>1360</v>
      </c>
      <c r="E5" s="25">
        <v>4208</v>
      </c>
    </row>
    <row r="6" spans="1:8" x14ac:dyDescent="0.25">
      <c r="B6" s="13" t="s">
        <v>9</v>
      </c>
      <c r="C6" s="25">
        <v>2333</v>
      </c>
      <c r="D6" s="25">
        <v>1711</v>
      </c>
      <c r="E6" s="25">
        <v>4044</v>
      </c>
    </row>
    <row r="7" spans="1:8" x14ac:dyDescent="0.25">
      <c r="B7" s="13" t="s">
        <v>10</v>
      </c>
      <c r="C7" s="25">
        <v>8283</v>
      </c>
      <c r="D7" s="25">
        <v>1109</v>
      </c>
      <c r="E7" s="25">
        <v>9392</v>
      </c>
    </row>
    <row r="8" spans="1:8" x14ac:dyDescent="0.25">
      <c r="B8" s="13" t="s">
        <v>11</v>
      </c>
      <c r="C8" s="25">
        <v>4372</v>
      </c>
      <c r="D8" s="25">
        <v>536</v>
      </c>
      <c r="E8" s="25">
        <v>4908</v>
      </c>
    </row>
    <row r="9" spans="1:8" x14ac:dyDescent="0.25">
      <c r="B9" s="13" t="s">
        <v>12</v>
      </c>
      <c r="C9" s="25">
        <v>2745</v>
      </c>
      <c r="D9" s="25">
        <v>1103</v>
      </c>
      <c r="E9" s="25">
        <v>3848</v>
      </c>
    </row>
    <row r="10" spans="1:8" x14ac:dyDescent="0.25">
      <c r="B10" s="13" t="s">
        <v>13</v>
      </c>
      <c r="C10" s="25">
        <v>2172</v>
      </c>
      <c r="D10" s="25">
        <v>2389</v>
      </c>
      <c r="E10" s="25">
        <v>4561</v>
      </c>
    </row>
    <row r="11" spans="1:8" x14ac:dyDescent="0.25">
      <c r="B11" s="13" t="s">
        <v>14</v>
      </c>
      <c r="C11" s="25">
        <v>4022</v>
      </c>
      <c r="D11" s="25">
        <v>927</v>
      </c>
      <c r="E11" s="25">
        <v>4949</v>
      </c>
    </row>
    <row r="12" spans="1:8" x14ac:dyDescent="0.25">
      <c r="B12" s="13" t="s">
        <v>15</v>
      </c>
      <c r="C12" s="25">
        <v>2374</v>
      </c>
      <c r="D12" s="25">
        <v>1767</v>
      </c>
      <c r="E12" s="25">
        <v>4141</v>
      </c>
    </row>
    <row r="13" spans="1:8" x14ac:dyDescent="0.25">
      <c r="B13" s="13" t="s">
        <v>16</v>
      </c>
      <c r="C13" s="25">
        <v>4056</v>
      </c>
      <c r="D13" s="25">
        <v>1522</v>
      </c>
      <c r="E13" s="25">
        <v>5578</v>
      </c>
    </row>
    <row r="14" spans="1:8" x14ac:dyDescent="0.25">
      <c r="B14" s="13" t="s">
        <v>17</v>
      </c>
      <c r="C14" s="25">
        <v>1986</v>
      </c>
      <c r="D14" s="25">
        <v>631</v>
      </c>
      <c r="E14" s="25">
        <v>2617</v>
      </c>
    </row>
    <row r="15" spans="1:8" x14ac:dyDescent="0.25">
      <c r="B15" s="13" t="s">
        <v>18</v>
      </c>
      <c r="C15" s="25">
        <v>1315</v>
      </c>
      <c r="D15" s="25">
        <v>343</v>
      </c>
      <c r="E15" s="25">
        <v>1658</v>
      </c>
    </row>
    <row r="16" spans="1:8" x14ac:dyDescent="0.25">
      <c r="B16" s="13" t="s">
        <v>19</v>
      </c>
      <c r="C16" s="25">
        <v>6327</v>
      </c>
      <c r="D16" s="25">
        <v>2207</v>
      </c>
      <c r="E16" s="25">
        <v>8534</v>
      </c>
    </row>
    <row r="17" spans="2:5" x14ac:dyDescent="0.25">
      <c r="B17" s="13" t="s">
        <v>20</v>
      </c>
      <c r="C17" s="25">
        <v>2360</v>
      </c>
      <c r="D17" s="25">
        <v>825</v>
      </c>
      <c r="E17" s="25">
        <v>3185</v>
      </c>
    </row>
    <row r="18" spans="2:5" x14ac:dyDescent="0.25">
      <c r="B18" s="13" t="s">
        <v>21</v>
      </c>
      <c r="C18" s="25">
        <v>5408</v>
      </c>
      <c r="D18" s="25">
        <v>1907</v>
      </c>
      <c r="E18" s="25">
        <v>7315</v>
      </c>
    </row>
    <row r="19" spans="2:5" x14ac:dyDescent="0.25">
      <c r="B19" s="13" t="s">
        <v>22</v>
      </c>
      <c r="C19" s="25">
        <v>2675</v>
      </c>
      <c r="D19" s="25">
        <v>973</v>
      </c>
      <c r="E19" s="25">
        <v>3648</v>
      </c>
    </row>
    <row r="20" spans="2:5" x14ac:dyDescent="0.25">
      <c r="B20" s="13" t="s">
        <v>23</v>
      </c>
      <c r="C20" s="25">
        <v>2545</v>
      </c>
      <c r="D20" s="25">
        <v>2240</v>
      </c>
      <c r="E20" s="25">
        <v>4785</v>
      </c>
    </row>
    <row r="21" spans="2:5" x14ac:dyDescent="0.25">
      <c r="B21" s="13" t="s">
        <v>24</v>
      </c>
      <c r="C21" s="25">
        <v>2071</v>
      </c>
      <c r="D21" s="25">
        <v>459</v>
      </c>
      <c r="E21" s="25">
        <v>2530</v>
      </c>
    </row>
    <row r="22" spans="2:5" x14ac:dyDescent="0.25">
      <c r="B22" s="13" t="s">
        <v>25</v>
      </c>
      <c r="C22" s="25">
        <v>1754</v>
      </c>
      <c r="D22" s="25">
        <v>941</v>
      </c>
      <c r="E22" s="25">
        <v>2695</v>
      </c>
    </row>
    <row r="23" spans="2:5" x14ac:dyDescent="0.25">
      <c r="B23" s="13" t="s">
        <v>26</v>
      </c>
      <c r="C23" s="25">
        <v>6360</v>
      </c>
      <c r="D23" s="25">
        <v>869</v>
      </c>
      <c r="E23" s="25">
        <v>7229</v>
      </c>
    </row>
    <row r="24" spans="2:5" x14ac:dyDescent="0.25">
      <c r="B24" s="13" t="s">
        <v>27</v>
      </c>
      <c r="C24" s="25">
        <v>2391</v>
      </c>
      <c r="D24" s="25">
        <v>893</v>
      </c>
      <c r="E24" s="25">
        <v>3284</v>
      </c>
    </row>
    <row r="25" spans="2:5" x14ac:dyDescent="0.25">
      <c r="B25" s="13" t="s">
        <v>28</v>
      </c>
      <c r="C25" s="25">
        <v>2875</v>
      </c>
      <c r="D25" s="25">
        <v>924</v>
      </c>
      <c r="E25" s="25">
        <v>3799</v>
      </c>
    </row>
    <row r="26" spans="2:5" x14ac:dyDescent="0.25">
      <c r="B26" s="13" t="s">
        <v>29</v>
      </c>
      <c r="C26" s="25">
        <v>2311</v>
      </c>
      <c r="D26" s="25">
        <v>1051</v>
      </c>
      <c r="E26" s="25">
        <v>3362</v>
      </c>
    </row>
    <row r="27" spans="2:5" x14ac:dyDescent="0.25">
      <c r="B27" s="13" t="s">
        <v>30</v>
      </c>
      <c r="C27" s="25">
        <v>1312</v>
      </c>
      <c r="D27" s="25">
        <v>1561</v>
      </c>
      <c r="E27" s="25">
        <v>2873</v>
      </c>
    </row>
    <row r="28" spans="2:5" x14ac:dyDescent="0.25">
      <c r="B28" s="13" t="s">
        <v>31</v>
      </c>
      <c r="C28" s="25">
        <v>2357</v>
      </c>
      <c r="D28" s="25">
        <v>599</v>
      </c>
      <c r="E28" s="25">
        <v>2956</v>
      </c>
    </row>
    <row r="29" spans="2:5" x14ac:dyDescent="0.25">
      <c r="B29" s="13" t="s">
        <v>666</v>
      </c>
      <c r="C29" s="25">
        <v>9415</v>
      </c>
      <c r="D29" s="25">
        <v>0</v>
      </c>
      <c r="E29" s="25">
        <v>9415</v>
      </c>
    </row>
    <row r="30" spans="2:5" x14ac:dyDescent="0.25">
      <c r="B30" s="14" t="s">
        <v>32</v>
      </c>
      <c r="C30" s="26">
        <v>86667</v>
      </c>
      <c r="D30" s="26">
        <v>28847</v>
      </c>
      <c r="E30" s="26">
        <v>115514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54" customHeight="1" x14ac:dyDescent="0.25">
      <c r="A1" s="225" t="s">
        <v>770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452</v>
      </c>
      <c r="D5" s="25">
        <v>134</v>
      </c>
      <c r="E5" s="25">
        <v>586</v>
      </c>
    </row>
    <row r="6" spans="1:8" x14ac:dyDescent="0.25">
      <c r="B6" s="13" t="s">
        <v>9</v>
      </c>
      <c r="C6" s="25">
        <v>448</v>
      </c>
      <c r="D6" s="25">
        <v>166</v>
      </c>
      <c r="E6" s="25">
        <v>614</v>
      </c>
    </row>
    <row r="7" spans="1:8" x14ac:dyDescent="0.25">
      <c r="B7" s="13" t="s">
        <v>10</v>
      </c>
      <c r="C7" s="25">
        <v>649</v>
      </c>
      <c r="D7" s="25">
        <v>57</v>
      </c>
      <c r="E7" s="25">
        <v>706</v>
      </c>
    </row>
    <row r="8" spans="1:8" x14ac:dyDescent="0.25">
      <c r="B8" s="13" t="s">
        <v>11</v>
      </c>
      <c r="C8" s="25">
        <v>434</v>
      </c>
      <c r="D8" s="25">
        <v>27</v>
      </c>
      <c r="E8" s="25">
        <v>461</v>
      </c>
    </row>
    <row r="9" spans="1:8" x14ac:dyDescent="0.25">
      <c r="B9" s="13" t="s">
        <v>12</v>
      </c>
      <c r="C9" s="25">
        <v>448</v>
      </c>
      <c r="D9" s="25">
        <v>86</v>
      </c>
      <c r="E9" s="25">
        <v>534</v>
      </c>
    </row>
    <row r="10" spans="1:8" x14ac:dyDescent="0.25">
      <c r="B10" s="13" t="s">
        <v>13</v>
      </c>
      <c r="C10" s="25">
        <v>280</v>
      </c>
      <c r="D10" s="25">
        <v>109</v>
      </c>
      <c r="E10" s="25">
        <v>389</v>
      </c>
    </row>
    <row r="11" spans="1:8" x14ac:dyDescent="0.25">
      <c r="B11" s="13" t="s">
        <v>14</v>
      </c>
      <c r="C11" s="25">
        <v>407</v>
      </c>
      <c r="D11" s="25">
        <v>44</v>
      </c>
      <c r="E11" s="25">
        <v>451</v>
      </c>
    </row>
    <row r="12" spans="1:8" x14ac:dyDescent="0.25">
      <c r="B12" s="13" t="s">
        <v>15</v>
      </c>
      <c r="C12" s="25">
        <v>412</v>
      </c>
      <c r="D12" s="25">
        <v>226</v>
      </c>
      <c r="E12" s="25">
        <v>638</v>
      </c>
    </row>
    <row r="13" spans="1:8" x14ac:dyDescent="0.25">
      <c r="B13" s="13" t="s">
        <v>16</v>
      </c>
      <c r="C13" s="25">
        <v>495</v>
      </c>
      <c r="D13" s="25">
        <v>192</v>
      </c>
      <c r="E13" s="25">
        <v>687</v>
      </c>
    </row>
    <row r="14" spans="1:8" x14ac:dyDescent="0.25">
      <c r="B14" s="13" t="s">
        <v>17</v>
      </c>
      <c r="C14" s="25">
        <v>225</v>
      </c>
      <c r="D14" s="25">
        <v>24</v>
      </c>
      <c r="E14" s="25">
        <v>249</v>
      </c>
    </row>
    <row r="15" spans="1:8" x14ac:dyDescent="0.25">
      <c r="B15" s="13" t="s">
        <v>18</v>
      </c>
      <c r="C15" s="25">
        <v>148</v>
      </c>
      <c r="D15" s="25">
        <v>19</v>
      </c>
      <c r="E15" s="25">
        <v>167</v>
      </c>
    </row>
    <row r="16" spans="1:8" x14ac:dyDescent="0.25">
      <c r="B16" s="13" t="s">
        <v>19</v>
      </c>
      <c r="C16" s="25">
        <v>839</v>
      </c>
      <c r="D16" s="25">
        <v>169</v>
      </c>
      <c r="E16" s="25">
        <v>1008</v>
      </c>
    </row>
    <row r="17" spans="2:5" x14ac:dyDescent="0.25">
      <c r="B17" s="13" t="s">
        <v>20</v>
      </c>
      <c r="C17" s="25">
        <v>235</v>
      </c>
      <c r="D17" s="25">
        <v>36</v>
      </c>
      <c r="E17" s="25">
        <v>271</v>
      </c>
    </row>
    <row r="18" spans="2:5" x14ac:dyDescent="0.25">
      <c r="B18" s="13" t="s">
        <v>21</v>
      </c>
      <c r="C18" s="25">
        <v>558</v>
      </c>
      <c r="D18" s="25">
        <v>103</v>
      </c>
      <c r="E18" s="25">
        <v>661</v>
      </c>
    </row>
    <row r="19" spans="2:5" x14ac:dyDescent="0.25">
      <c r="B19" s="13" t="s">
        <v>22</v>
      </c>
      <c r="C19" s="25">
        <v>431</v>
      </c>
      <c r="D19" s="25">
        <v>74</v>
      </c>
      <c r="E19" s="25">
        <v>505</v>
      </c>
    </row>
    <row r="20" spans="2:5" x14ac:dyDescent="0.25">
      <c r="B20" s="13" t="s">
        <v>23</v>
      </c>
      <c r="C20" s="25">
        <v>348</v>
      </c>
      <c r="D20" s="25">
        <v>115</v>
      </c>
      <c r="E20" s="25">
        <v>463</v>
      </c>
    </row>
    <row r="21" spans="2:5" x14ac:dyDescent="0.25">
      <c r="B21" s="13" t="s">
        <v>24</v>
      </c>
      <c r="C21" s="25">
        <v>229</v>
      </c>
      <c r="D21" s="25">
        <v>25</v>
      </c>
      <c r="E21" s="25">
        <v>254</v>
      </c>
    </row>
    <row r="22" spans="2:5" x14ac:dyDescent="0.25">
      <c r="B22" s="13" t="s">
        <v>25</v>
      </c>
      <c r="C22" s="25">
        <v>436</v>
      </c>
      <c r="D22" s="25">
        <v>134</v>
      </c>
      <c r="E22" s="25">
        <v>570</v>
      </c>
    </row>
    <row r="23" spans="2:5" x14ac:dyDescent="0.25">
      <c r="B23" s="13" t="s">
        <v>26</v>
      </c>
      <c r="C23" s="25">
        <v>673</v>
      </c>
      <c r="D23" s="25">
        <v>45</v>
      </c>
      <c r="E23" s="25">
        <v>718</v>
      </c>
    </row>
    <row r="24" spans="2:5" x14ac:dyDescent="0.25">
      <c r="B24" s="13" t="s">
        <v>27</v>
      </c>
      <c r="C24" s="25">
        <v>195</v>
      </c>
      <c r="D24" s="25">
        <v>41</v>
      </c>
      <c r="E24" s="25">
        <v>236</v>
      </c>
    </row>
    <row r="25" spans="2:5" x14ac:dyDescent="0.25">
      <c r="B25" s="13" t="s">
        <v>28</v>
      </c>
      <c r="C25" s="25">
        <v>495</v>
      </c>
      <c r="D25" s="25">
        <v>66</v>
      </c>
      <c r="E25" s="25">
        <v>561</v>
      </c>
    </row>
    <row r="26" spans="2:5" x14ac:dyDescent="0.25">
      <c r="B26" s="13" t="s">
        <v>29</v>
      </c>
      <c r="C26" s="25">
        <v>268</v>
      </c>
      <c r="D26" s="25">
        <v>63</v>
      </c>
      <c r="E26" s="25">
        <v>331</v>
      </c>
    </row>
    <row r="27" spans="2:5" x14ac:dyDescent="0.25">
      <c r="B27" s="13" t="s">
        <v>30</v>
      </c>
      <c r="C27" s="25">
        <v>318</v>
      </c>
      <c r="D27" s="25">
        <v>191</v>
      </c>
      <c r="E27" s="25">
        <v>509</v>
      </c>
    </row>
    <row r="28" spans="2:5" x14ac:dyDescent="0.25">
      <c r="B28" s="13" t="s">
        <v>31</v>
      </c>
      <c r="C28" s="25">
        <v>302</v>
      </c>
      <c r="D28" s="25">
        <v>29</v>
      </c>
      <c r="E28" s="25">
        <v>331</v>
      </c>
    </row>
    <row r="29" spans="2:5" x14ac:dyDescent="0.25">
      <c r="B29" s="13" t="s">
        <v>666</v>
      </c>
      <c r="C29" s="25">
        <v>1197</v>
      </c>
      <c r="D29" s="25">
        <v>0</v>
      </c>
      <c r="E29" s="25">
        <v>1197</v>
      </c>
    </row>
    <row r="30" spans="2:5" x14ac:dyDescent="0.25">
      <c r="B30" s="14" t="s">
        <v>32</v>
      </c>
      <c r="C30" s="26">
        <v>10922</v>
      </c>
      <c r="D30" s="26">
        <v>2175</v>
      </c>
      <c r="E30" s="26">
        <v>13097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54" customHeight="1" x14ac:dyDescent="0.25">
      <c r="A1" s="225" t="s">
        <v>771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147</v>
      </c>
      <c r="D5" s="25">
        <v>46</v>
      </c>
      <c r="E5" s="25">
        <v>193</v>
      </c>
    </row>
    <row r="6" spans="1:8" x14ac:dyDescent="0.25">
      <c r="B6" s="13" t="s">
        <v>9</v>
      </c>
      <c r="C6" s="25">
        <v>151</v>
      </c>
      <c r="D6" s="25">
        <v>57</v>
      </c>
      <c r="E6" s="25">
        <v>208</v>
      </c>
    </row>
    <row r="7" spans="1:8" x14ac:dyDescent="0.25">
      <c r="B7" s="13" t="s">
        <v>10</v>
      </c>
      <c r="C7" s="25">
        <v>231</v>
      </c>
      <c r="D7" s="25">
        <v>23</v>
      </c>
      <c r="E7" s="25">
        <v>254</v>
      </c>
    </row>
    <row r="8" spans="1:8" x14ac:dyDescent="0.25">
      <c r="B8" s="13" t="s">
        <v>11</v>
      </c>
      <c r="C8" s="25">
        <v>111</v>
      </c>
      <c r="D8" s="25">
        <v>14</v>
      </c>
      <c r="E8" s="25">
        <v>125</v>
      </c>
    </row>
    <row r="9" spans="1:8" x14ac:dyDescent="0.25">
      <c r="B9" s="13" t="s">
        <v>12</v>
      </c>
      <c r="C9" s="25">
        <v>112</v>
      </c>
      <c r="D9" s="25">
        <v>36</v>
      </c>
      <c r="E9" s="25">
        <v>148</v>
      </c>
    </row>
    <row r="10" spans="1:8" x14ac:dyDescent="0.25">
      <c r="B10" s="13" t="s">
        <v>13</v>
      </c>
      <c r="C10" s="25">
        <v>86</v>
      </c>
      <c r="D10" s="25">
        <v>50</v>
      </c>
      <c r="E10" s="25">
        <v>136</v>
      </c>
    </row>
    <row r="11" spans="1:8" x14ac:dyDescent="0.25">
      <c r="B11" s="13" t="s">
        <v>14</v>
      </c>
      <c r="C11" s="25">
        <v>100</v>
      </c>
      <c r="D11" s="25">
        <v>23</v>
      </c>
      <c r="E11" s="25">
        <v>123</v>
      </c>
    </row>
    <row r="12" spans="1:8" x14ac:dyDescent="0.25">
      <c r="B12" s="13" t="s">
        <v>15</v>
      </c>
      <c r="C12" s="25">
        <v>124</v>
      </c>
      <c r="D12" s="25">
        <v>91</v>
      </c>
      <c r="E12" s="25">
        <v>215</v>
      </c>
    </row>
    <row r="13" spans="1:8" x14ac:dyDescent="0.25">
      <c r="B13" s="13" t="s">
        <v>16</v>
      </c>
      <c r="C13" s="25">
        <v>154</v>
      </c>
      <c r="D13" s="25">
        <v>47</v>
      </c>
      <c r="E13" s="25">
        <v>201</v>
      </c>
    </row>
    <row r="14" spans="1:8" x14ac:dyDescent="0.25">
      <c r="B14" s="13" t="s">
        <v>17</v>
      </c>
      <c r="C14" s="25">
        <v>71</v>
      </c>
      <c r="D14" s="25">
        <v>12</v>
      </c>
      <c r="E14" s="25">
        <v>83</v>
      </c>
    </row>
    <row r="15" spans="1:8" x14ac:dyDescent="0.25">
      <c r="B15" s="13" t="s">
        <v>18</v>
      </c>
      <c r="C15" s="25">
        <v>63</v>
      </c>
      <c r="D15" s="25">
        <v>9</v>
      </c>
      <c r="E15" s="25">
        <v>72</v>
      </c>
    </row>
    <row r="16" spans="1:8" x14ac:dyDescent="0.25">
      <c r="B16" s="13" t="s">
        <v>19</v>
      </c>
      <c r="C16" s="25">
        <v>290</v>
      </c>
      <c r="D16" s="25">
        <v>71</v>
      </c>
      <c r="E16" s="25">
        <v>361</v>
      </c>
    </row>
    <row r="17" spans="2:5" x14ac:dyDescent="0.25">
      <c r="B17" s="13" t="s">
        <v>20</v>
      </c>
      <c r="C17" s="25">
        <v>70</v>
      </c>
      <c r="D17" s="25">
        <v>10</v>
      </c>
      <c r="E17" s="25">
        <v>80</v>
      </c>
    </row>
    <row r="18" spans="2:5" x14ac:dyDescent="0.25">
      <c r="B18" s="13" t="s">
        <v>21</v>
      </c>
      <c r="C18" s="25">
        <v>157</v>
      </c>
      <c r="D18" s="25">
        <v>38</v>
      </c>
      <c r="E18" s="25">
        <v>195</v>
      </c>
    </row>
    <row r="19" spans="2:5" x14ac:dyDescent="0.25">
      <c r="B19" s="13" t="s">
        <v>22</v>
      </c>
      <c r="C19" s="25">
        <v>91</v>
      </c>
      <c r="D19" s="25">
        <v>24</v>
      </c>
      <c r="E19" s="25">
        <v>115</v>
      </c>
    </row>
    <row r="20" spans="2:5" x14ac:dyDescent="0.25">
      <c r="B20" s="13" t="s">
        <v>23</v>
      </c>
      <c r="C20" s="25">
        <v>116</v>
      </c>
      <c r="D20" s="25">
        <v>39</v>
      </c>
      <c r="E20" s="25">
        <v>155</v>
      </c>
    </row>
    <row r="21" spans="2:5" x14ac:dyDescent="0.25">
      <c r="B21" s="13" t="s">
        <v>24</v>
      </c>
      <c r="C21" s="25">
        <v>66</v>
      </c>
      <c r="D21" s="25">
        <v>8</v>
      </c>
      <c r="E21" s="25">
        <v>74</v>
      </c>
    </row>
    <row r="22" spans="2:5" x14ac:dyDescent="0.25">
      <c r="B22" s="13" t="s">
        <v>25</v>
      </c>
      <c r="C22" s="25">
        <v>109</v>
      </c>
      <c r="D22" s="25">
        <v>46</v>
      </c>
      <c r="E22" s="25">
        <v>155</v>
      </c>
    </row>
    <row r="23" spans="2:5" x14ac:dyDescent="0.25">
      <c r="B23" s="13" t="s">
        <v>26</v>
      </c>
      <c r="C23" s="25">
        <v>206</v>
      </c>
      <c r="D23" s="25">
        <v>17</v>
      </c>
      <c r="E23" s="25">
        <v>223</v>
      </c>
    </row>
    <row r="24" spans="2:5" x14ac:dyDescent="0.25">
      <c r="B24" s="13" t="s">
        <v>27</v>
      </c>
      <c r="C24" s="25">
        <v>46</v>
      </c>
      <c r="D24" s="25">
        <v>7</v>
      </c>
      <c r="E24" s="25">
        <v>53</v>
      </c>
    </row>
    <row r="25" spans="2:5" x14ac:dyDescent="0.25">
      <c r="B25" s="13" t="s">
        <v>28</v>
      </c>
      <c r="C25" s="25">
        <v>146</v>
      </c>
      <c r="D25" s="25">
        <v>22</v>
      </c>
      <c r="E25" s="25">
        <v>168</v>
      </c>
    </row>
    <row r="26" spans="2:5" x14ac:dyDescent="0.25">
      <c r="B26" s="13" t="s">
        <v>29</v>
      </c>
      <c r="C26" s="25">
        <v>73</v>
      </c>
      <c r="D26" s="25">
        <v>21</v>
      </c>
      <c r="E26" s="25">
        <v>94</v>
      </c>
    </row>
    <row r="27" spans="2:5" x14ac:dyDescent="0.25">
      <c r="B27" s="13" t="s">
        <v>30</v>
      </c>
      <c r="C27" s="25">
        <v>67</v>
      </c>
      <c r="D27" s="25">
        <v>58</v>
      </c>
      <c r="E27" s="25">
        <v>125</v>
      </c>
    </row>
    <row r="28" spans="2:5" x14ac:dyDescent="0.25">
      <c r="B28" s="13" t="s">
        <v>31</v>
      </c>
      <c r="C28" s="25">
        <v>110</v>
      </c>
      <c r="D28" s="25">
        <v>4</v>
      </c>
      <c r="E28" s="25">
        <v>114</v>
      </c>
    </row>
    <row r="29" spans="2:5" x14ac:dyDescent="0.25">
      <c r="B29" s="13" t="s">
        <v>666</v>
      </c>
      <c r="C29" s="25">
        <v>436</v>
      </c>
      <c r="D29" s="25">
        <v>0</v>
      </c>
      <c r="E29" s="25">
        <v>436</v>
      </c>
    </row>
    <row r="30" spans="2:5" x14ac:dyDescent="0.25">
      <c r="B30" s="14" t="s">
        <v>32</v>
      </c>
      <c r="C30" s="26">
        <v>3333</v>
      </c>
      <c r="D30" s="26">
        <v>773</v>
      </c>
      <c r="E30" s="26">
        <v>4106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35.25" customHeight="1" x14ac:dyDescent="0.25">
      <c r="A1" s="225" t="s">
        <v>772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4</v>
      </c>
      <c r="D5" s="25">
        <v>0</v>
      </c>
      <c r="E5" s="25">
        <v>4</v>
      </c>
    </row>
    <row r="6" spans="1:8" x14ac:dyDescent="0.25">
      <c r="B6" s="13" t="s">
        <v>9</v>
      </c>
      <c r="C6" s="25">
        <v>5</v>
      </c>
      <c r="D6" s="25">
        <v>0</v>
      </c>
      <c r="E6" s="25">
        <v>5</v>
      </c>
    </row>
    <row r="7" spans="1:8" x14ac:dyDescent="0.25">
      <c r="B7" s="13" t="s">
        <v>10</v>
      </c>
      <c r="C7" s="25">
        <v>19</v>
      </c>
      <c r="D7" s="25">
        <v>2</v>
      </c>
      <c r="E7" s="25">
        <v>21</v>
      </c>
    </row>
    <row r="8" spans="1:8" x14ac:dyDescent="0.25">
      <c r="B8" s="13" t="s">
        <v>11</v>
      </c>
      <c r="C8" s="25">
        <v>2</v>
      </c>
      <c r="D8" s="25">
        <v>0</v>
      </c>
      <c r="E8" s="25">
        <v>2</v>
      </c>
    </row>
    <row r="9" spans="1:8" x14ac:dyDescent="0.25">
      <c r="B9" s="13" t="s">
        <v>12</v>
      </c>
      <c r="C9" s="25">
        <v>0</v>
      </c>
      <c r="D9" s="25">
        <v>0</v>
      </c>
      <c r="E9" s="25">
        <v>0</v>
      </c>
    </row>
    <row r="10" spans="1:8" x14ac:dyDescent="0.25">
      <c r="B10" s="13" t="s">
        <v>13</v>
      </c>
      <c r="C10" s="25">
        <v>0</v>
      </c>
      <c r="D10" s="25">
        <v>0</v>
      </c>
      <c r="E10" s="25">
        <v>0</v>
      </c>
    </row>
    <row r="11" spans="1:8" x14ac:dyDescent="0.25">
      <c r="B11" s="13" t="s">
        <v>14</v>
      </c>
      <c r="C11" s="25">
        <v>4</v>
      </c>
      <c r="D11" s="25">
        <v>0</v>
      </c>
      <c r="E11" s="25">
        <v>4</v>
      </c>
    </row>
    <row r="12" spans="1:8" x14ac:dyDescent="0.25">
      <c r="B12" s="13" t="s">
        <v>15</v>
      </c>
      <c r="C12" s="25">
        <v>0</v>
      </c>
      <c r="D12" s="25">
        <v>0</v>
      </c>
      <c r="E12" s="25">
        <v>0</v>
      </c>
    </row>
    <row r="13" spans="1:8" x14ac:dyDescent="0.25">
      <c r="B13" s="13" t="s">
        <v>16</v>
      </c>
      <c r="C13" s="25">
        <v>5</v>
      </c>
      <c r="D13" s="25">
        <v>6</v>
      </c>
      <c r="E13" s="25">
        <v>11</v>
      </c>
    </row>
    <row r="14" spans="1:8" x14ac:dyDescent="0.25">
      <c r="B14" s="13" t="s">
        <v>17</v>
      </c>
      <c r="C14" s="25">
        <v>0</v>
      </c>
      <c r="D14" s="25">
        <v>0</v>
      </c>
      <c r="E14" s="25">
        <v>0</v>
      </c>
    </row>
    <row r="15" spans="1:8" x14ac:dyDescent="0.25">
      <c r="B15" s="13" t="s">
        <v>18</v>
      </c>
      <c r="C15" s="25">
        <v>0</v>
      </c>
      <c r="D15" s="25">
        <v>0</v>
      </c>
      <c r="E15" s="25">
        <v>0</v>
      </c>
    </row>
    <row r="16" spans="1:8" x14ac:dyDescent="0.25">
      <c r="B16" s="13" t="s">
        <v>19</v>
      </c>
      <c r="C16" s="25">
        <v>11</v>
      </c>
      <c r="D16" s="25">
        <v>0</v>
      </c>
      <c r="E16" s="25">
        <v>11</v>
      </c>
    </row>
    <row r="17" spans="2:5" x14ac:dyDescent="0.25">
      <c r="B17" s="13" t="s">
        <v>20</v>
      </c>
      <c r="C17" s="25">
        <v>0</v>
      </c>
      <c r="D17" s="25">
        <v>0</v>
      </c>
      <c r="E17" s="25">
        <v>0</v>
      </c>
    </row>
    <row r="18" spans="2:5" x14ac:dyDescent="0.25">
      <c r="B18" s="13" t="s">
        <v>21</v>
      </c>
      <c r="C18" s="25">
        <v>0</v>
      </c>
      <c r="D18" s="25">
        <v>0</v>
      </c>
      <c r="E18" s="25">
        <v>0</v>
      </c>
    </row>
    <row r="19" spans="2:5" x14ac:dyDescent="0.25">
      <c r="B19" s="13" t="s">
        <v>22</v>
      </c>
      <c r="C19" s="25">
        <v>3</v>
      </c>
      <c r="D19" s="25">
        <v>0</v>
      </c>
      <c r="E19" s="25">
        <v>3</v>
      </c>
    </row>
    <row r="20" spans="2:5" x14ac:dyDescent="0.25">
      <c r="B20" s="13" t="s">
        <v>23</v>
      </c>
      <c r="C20" s="25">
        <v>0</v>
      </c>
      <c r="D20" s="25">
        <v>0</v>
      </c>
      <c r="E20" s="25">
        <v>0</v>
      </c>
    </row>
    <row r="21" spans="2:5" x14ac:dyDescent="0.25">
      <c r="B21" s="13" t="s">
        <v>24</v>
      </c>
      <c r="C21" s="25">
        <v>0</v>
      </c>
      <c r="D21" s="25">
        <v>0</v>
      </c>
      <c r="E21" s="25">
        <v>0</v>
      </c>
    </row>
    <row r="22" spans="2:5" x14ac:dyDescent="0.25">
      <c r="B22" s="13" t="s">
        <v>25</v>
      </c>
      <c r="C22" s="25">
        <v>2</v>
      </c>
      <c r="D22" s="25">
        <v>0</v>
      </c>
      <c r="E22" s="25">
        <v>2</v>
      </c>
    </row>
    <row r="23" spans="2:5" x14ac:dyDescent="0.25">
      <c r="B23" s="13" t="s">
        <v>26</v>
      </c>
      <c r="C23" s="25">
        <v>88</v>
      </c>
      <c r="D23" s="25">
        <v>0</v>
      </c>
      <c r="E23" s="25">
        <v>88</v>
      </c>
    </row>
    <row r="24" spans="2:5" x14ac:dyDescent="0.25">
      <c r="B24" s="13" t="s">
        <v>27</v>
      </c>
      <c r="C24" s="25">
        <v>1</v>
      </c>
      <c r="D24" s="25">
        <v>0</v>
      </c>
      <c r="E24" s="25">
        <v>1</v>
      </c>
    </row>
    <row r="25" spans="2:5" x14ac:dyDescent="0.25">
      <c r="B25" s="13" t="s">
        <v>28</v>
      </c>
      <c r="C25" s="25">
        <v>2</v>
      </c>
      <c r="D25" s="25">
        <v>1</v>
      </c>
      <c r="E25" s="25">
        <v>3</v>
      </c>
    </row>
    <row r="26" spans="2:5" x14ac:dyDescent="0.25">
      <c r="B26" s="13" t="s">
        <v>29</v>
      </c>
      <c r="C26" s="25">
        <v>0</v>
      </c>
      <c r="D26" s="25">
        <v>0</v>
      </c>
      <c r="E26" s="25">
        <v>0</v>
      </c>
    </row>
    <row r="27" spans="2:5" x14ac:dyDescent="0.25">
      <c r="B27" s="13" t="s">
        <v>30</v>
      </c>
      <c r="C27" s="25">
        <v>0</v>
      </c>
      <c r="D27" s="25">
        <v>0</v>
      </c>
      <c r="E27" s="25">
        <v>0</v>
      </c>
    </row>
    <row r="28" spans="2:5" x14ac:dyDescent="0.25">
      <c r="B28" s="13" t="s">
        <v>31</v>
      </c>
      <c r="C28" s="25">
        <v>3</v>
      </c>
      <c r="D28" s="25">
        <v>0</v>
      </c>
      <c r="E28" s="25">
        <v>3</v>
      </c>
    </row>
    <row r="29" spans="2:5" x14ac:dyDescent="0.25">
      <c r="B29" s="13" t="s">
        <v>666</v>
      </c>
      <c r="C29" s="25">
        <v>15</v>
      </c>
      <c r="D29" s="25">
        <v>0</v>
      </c>
      <c r="E29" s="25">
        <v>15</v>
      </c>
    </row>
    <row r="30" spans="2:5" x14ac:dyDescent="0.25">
      <c r="B30" s="14" t="s">
        <v>32</v>
      </c>
      <c r="C30" s="26">
        <v>164</v>
      </c>
      <c r="D30" s="26">
        <v>9</v>
      </c>
      <c r="E30" s="26">
        <v>173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6" ht="35.25" customHeight="1" x14ac:dyDescent="0.25">
      <c r="A1" s="225" t="s">
        <v>773</v>
      </c>
      <c r="B1" s="225"/>
      <c r="C1" s="225"/>
      <c r="D1" s="225"/>
      <c r="E1" s="225"/>
      <c r="F1" s="225"/>
    </row>
    <row r="3" spans="1:6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6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6" x14ac:dyDescent="0.25">
      <c r="B5" s="12" t="s">
        <v>8</v>
      </c>
      <c r="C5" s="25">
        <v>45</v>
      </c>
      <c r="D5" s="25">
        <v>3</v>
      </c>
      <c r="E5" s="25">
        <v>48</v>
      </c>
    </row>
    <row r="6" spans="1:6" x14ac:dyDescent="0.25">
      <c r="B6" s="13" t="s">
        <v>9</v>
      </c>
      <c r="C6" s="25">
        <v>10</v>
      </c>
      <c r="D6" s="25">
        <v>2</v>
      </c>
      <c r="E6" s="25">
        <v>12</v>
      </c>
    </row>
    <row r="7" spans="1:6" x14ac:dyDescent="0.25">
      <c r="B7" s="13" t="s">
        <v>10</v>
      </c>
      <c r="C7" s="25">
        <v>69</v>
      </c>
      <c r="D7" s="25">
        <v>8</v>
      </c>
      <c r="E7" s="25">
        <v>77</v>
      </c>
    </row>
    <row r="8" spans="1:6" x14ac:dyDescent="0.25">
      <c r="B8" s="13" t="s">
        <v>11</v>
      </c>
      <c r="C8" s="25">
        <v>347</v>
      </c>
      <c r="D8" s="25">
        <v>44</v>
      </c>
      <c r="E8" s="25">
        <v>391</v>
      </c>
    </row>
    <row r="9" spans="1:6" x14ac:dyDescent="0.25">
      <c r="B9" s="13" t="s">
        <v>12</v>
      </c>
      <c r="C9" s="25">
        <v>18</v>
      </c>
      <c r="D9" s="25">
        <v>9</v>
      </c>
      <c r="E9" s="25">
        <v>27</v>
      </c>
    </row>
    <row r="10" spans="1:6" x14ac:dyDescent="0.25">
      <c r="B10" s="13" t="s">
        <v>13</v>
      </c>
      <c r="C10" s="25">
        <v>36</v>
      </c>
      <c r="D10" s="25">
        <v>34</v>
      </c>
      <c r="E10" s="25">
        <v>70</v>
      </c>
    </row>
    <row r="11" spans="1:6" x14ac:dyDescent="0.25">
      <c r="B11" s="13" t="s">
        <v>14</v>
      </c>
      <c r="C11" s="25">
        <v>43</v>
      </c>
      <c r="D11" s="25">
        <v>12</v>
      </c>
      <c r="E11" s="25">
        <v>55</v>
      </c>
    </row>
    <row r="12" spans="1:6" x14ac:dyDescent="0.25">
      <c r="B12" s="13" t="s">
        <v>15</v>
      </c>
      <c r="C12" s="25">
        <v>13</v>
      </c>
      <c r="D12" s="25">
        <v>9</v>
      </c>
      <c r="E12" s="25">
        <v>22</v>
      </c>
    </row>
    <row r="13" spans="1:6" x14ac:dyDescent="0.25">
      <c r="B13" s="13" t="s">
        <v>16</v>
      </c>
      <c r="C13" s="25">
        <v>34</v>
      </c>
      <c r="D13" s="25">
        <v>20</v>
      </c>
      <c r="E13" s="25">
        <v>54</v>
      </c>
    </row>
    <row r="14" spans="1:6" x14ac:dyDescent="0.25">
      <c r="B14" s="13" t="s">
        <v>17</v>
      </c>
      <c r="C14" s="25">
        <v>9</v>
      </c>
      <c r="D14" s="25">
        <v>8</v>
      </c>
      <c r="E14" s="25">
        <v>17</v>
      </c>
    </row>
    <row r="15" spans="1:6" x14ac:dyDescent="0.25">
      <c r="B15" s="13" t="s">
        <v>18</v>
      </c>
      <c r="C15" s="25">
        <v>184</v>
      </c>
      <c r="D15" s="25">
        <v>72</v>
      </c>
      <c r="E15" s="25">
        <v>256</v>
      </c>
    </row>
    <row r="16" spans="1:6" x14ac:dyDescent="0.25">
      <c r="B16" s="13" t="s">
        <v>19</v>
      </c>
      <c r="C16" s="25">
        <v>53</v>
      </c>
      <c r="D16" s="25">
        <v>5</v>
      </c>
      <c r="E16" s="25">
        <v>58</v>
      </c>
    </row>
    <row r="17" spans="2:5" x14ac:dyDescent="0.25">
      <c r="B17" s="13" t="s">
        <v>20</v>
      </c>
      <c r="C17" s="25">
        <v>68</v>
      </c>
      <c r="D17" s="25">
        <v>65</v>
      </c>
      <c r="E17" s="25">
        <v>133</v>
      </c>
    </row>
    <row r="18" spans="2:5" x14ac:dyDescent="0.25">
      <c r="B18" s="13" t="s">
        <v>21</v>
      </c>
      <c r="C18" s="25">
        <v>96</v>
      </c>
      <c r="D18" s="25">
        <v>22</v>
      </c>
      <c r="E18" s="25">
        <v>118</v>
      </c>
    </row>
    <row r="19" spans="2:5" x14ac:dyDescent="0.25">
      <c r="B19" s="13" t="s">
        <v>22</v>
      </c>
      <c r="C19" s="25">
        <v>17</v>
      </c>
      <c r="D19" s="25">
        <v>13</v>
      </c>
      <c r="E19" s="25">
        <v>30</v>
      </c>
    </row>
    <row r="20" spans="2:5" x14ac:dyDescent="0.25">
      <c r="B20" s="13" t="s">
        <v>23</v>
      </c>
      <c r="C20" s="25">
        <v>19</v>
      </c>
      <c r="D20" s="25">
        <v>12</v>
      </c>
      <c r="E20" s="25">
        <v>31</v>
      </c>
    </row>
    <row r="21" spans="2:5" x14ac:dyDescent="0.25">
      <c r="B21" s="13" t="s">
        <v>24</v>
      </c>
      <c r="C21" s="25">
        <v>7</v>
      </c>
      <c r="D21" s="25">
        <v>3</v>
      </c>
      <c r="E21" s="25">
        <v>10</v>
      </c>
    </row>
    <row r="22" spans="2:5" x14ac:dyDescent="0.25">
      <c r="B22" s="13" t="s">
        <v>25</v>
      </c>
      <c r="C22" s="25">
        <v>15</v>
      </c>
      <c r="D22" s="25">
        <v>2</v>
      </c>
      <c r="E22" s="25">
        <v>17</v>
      </c>
    </row>
    <row r="23" spans="2:5" x14ac:dyDescent="0.25">
      <c r="B23" s="13" t="s">
        <v>26</v>
      </c>
      <c r="C23" s="25">
        <v>201</v>
      </c>
      <c r="D23" s="25">
        <v>16</v>
      </c>
      <c r="E23" s="25">
        <v>217</v>
      </c>
    </row>
    <row r="24" spans="2:5" x14ac:dyDescent="0.25">
      <c r="B24" s="13" t="s">
        <v>27</v>
      </c>
      <c r="C24" s="25">
        <v>55</v>
      </c>
      <c r="D24" s="25">
        <v>28</v>
      </c>
      <c r="E24" s="25">
        <v>83</v>
      </c>
    </row>
    <row r="25" spans="2:5" x14ac:dyDescent="0.25">
      <c r="B25" s="13" t="s">
        <v>28</v>
      </c>
      <c r="C25" s="25">
        <v>18</v>
      </c>
      <c r="D25" s="25">
        <v>4</v>
      </c>
      <c r="E25" s="25">
        <v>22</v>
      </c>
    </row>
    <row r="26" spans="2:5" x14ac:dyDescent="0.25">
      <c r="B26" s="13" t="s">
        <v>29</v>
      </c>
      <c r="C26" s="25">
        <v>14</v>
      </c>
      <c r="D26" s="25">
        <v>4</v>
      </c>
      <c r="E26" s="25">
        <v>18</v>
      </c>
    </row>
    <row r="27" spans="2:5" x14ac:dyDescent="0.25">
      <c r="B27" s="13" t="s">
        <v>30</v>
      </c>
      <c r="C27" s="25">
        <v>10</v>
      </c>
      <c r="D27" s="25">
        <v>7</v>
      </c>
      <c r="E27" s="25">
        <v>17</v>
      </c>
    </row>
    <row r="28" spans="2:5" x14ac:dyDescent="0.25">
      <c r="B28" s="13" t="s">
        <v>31</v>
      </c>
      <c r="C28" s="25">
        <v>7</v>
      </c>
      <c r="D28" s="25">
        <v>1</v>
      </c>
      <c r="E28" s="25">
        <v>8</v>
      </c>
    </row>
    <row r="29" spans="2:5" x14ac:dyDescent="0.25">
      <c r="B29" s="13" t="s">
        <v>666</v>
      </c>
      <c r="C29" s="25">
        <v>593</v>
      </c>
      <c r="D29" s="25">
        <v>0</v>
      </c>
      <c r="E29" s="25">
        <v>593</v>
      </c>
    </row>
    <row r="30" spans="2:5" x14ac:dyDescent="0.25">
      <c r="B30" s="14" t="s">
        <v>32</v>
      </c>
      <c r="C30" s="26">
        <v>1981</v>
      </c>
      <c r="D30" s="26">
        <v>403</v>
      </c>
      <c r="E30" s="26">
        <v>2384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53.25" customHeight="1" x14ac:dyDescent="0.25">
      <c r="A1" s="225" t="s">
        <v>774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17</v>
      </c>
      <c r="D5" s="25">
        <v>2</v>
      </c>
      <c r="E5" s="25">
        <v>19</v>
      </c>
    </row>
    <row r="6" spans="1:8" x14ac:dyDescent="0.25">
      <c r="B6" s="13" t="s">
        <v>9</v>
      </c>
      <c r="C6" s="25">
        <v>5</v>
      </c>
      <c r="D6" s="25">
        <v>0</v>
      </c>
      <c r="E6" s="25">
        <v>5</v>
      </c>
    </row>
    <row r="7" spans="1:8" x14ac:dyDescent="0.25">
      <c r="B7" s="13" t="s">
        <v>10</v>
      </c>
      <c r="C7" s="25">
        <v>30</v>
      </c>
      <c r="D7" s="25">
        <v>2</v>
      </c>
      <c r="E7" s="25">
        <v>32</v>
      </c>
    </row>
    <row r="8" spans="1:8" x14ac:dyDescent="0.25">
      <c r="B8" s="13" t="s">
        <v>11</v>
      </c>
      <c r="C8" s="25">
        <v>165</v>
      </c>
      <c r="D8" s="25">
        <v>27</v>
      </c>
      <c r="E8" s="25">
        <v>192</v>
      </c>
    </row>
    <row r="9" spans="1:8" x14ac:dyDescent="0.25">
      <c r="B9" s="13" t="s">
        <v>12</v>
      </c>
      <c r="C9" s="25">
        <v>6</v>
      </c>
      <c r="D9" s="25">
        <v>5</v>
      </c>
      <c r="E9" s="25">
        <v>11</v>
      </c>
    </row>
    <row r="10" spans="1:8" x14ac:dyDescent="0.25">
      <c r="B10" s="13" t="s">
        <v>13</v>
      </c>
      <c r="C10" s="25">
        <v>12</v>
      </c>
      <c r="D10" s="25">
        <v>10</v>
      </c>
      <c r="E10" s="25">
        <v>22</v>
      </c>
    </row>
    <row r="11" spans="1:8" x14ac:dyDescent="0.25">
      <c r="B11" s="13" t="s">
        <v>14</v>
      </c>
      <c r="C11" s="25">
        <v>22</v>
      </c>
      <c r="D11" s="25">
        <v>6</v>
      </c>
      <c r="E11" s="25">
        <v>28</v>
      </c>
    </row>
    <row r="12" spans="1:8" x14ac:dyDescent="0.25">
      <c r="B12" s="13" t="s">
        <v>15</v>
      </c>
      <c r="C12" s="25">
        <v>6</v>
      </c>
      <c r="D12" s="25">
        <v>4</v>
      </c>
      <c r="E12" s="25">
        <v>10</v>
      </c>
    </row>
    <row r="13" spans="1:8" x14ac:dyDescent="0.25">
      <c r="B13" s="13" t="s">
        <v>16</v>
      </c>
      <c r="C13" s="25">
        <v>18</v>
      </c>
      <c r="D13" s="25">
        <v>13</v>
      </c>
      <c r="E13" s="25">
        <v>31</v>
      </c>
    </row>
    <row r="14" spans="1:8" x14ac:dyDescent="0.25">
      <c r="B14" s="13" t="s">
        <v>17</v>
      </c>
      <c r="C14" s="25">
        <v>6</v>
      </c>
      <c r="D14" s="25">
        <v>6</v>
      </c>
      <c r="E14" s="25">
        <v>12</v>
      </c>
    </row>
    <row r="15" spans="1:8" x14ac:dyDescent="0.25">
      <c r="B15" s="13" t="s">
        <v>18</v>
      </c>
      <c r="C15" s="25">
        <v>107</v>
      </c>
      <c r="D15" s="25">
        <v>43</v>
      </c>
      <c r="E15" s="25">
        <v>150</v>
      </c>
    </row>
    <row r="16" spans="1:8" x14ac:dyDescent="0.25">
      <c r="B16" s="13" t="s">
        <v>19</v>
      </c>
      <c r="C16" s="25">
        <v>31</v>
      </c>
      <c r="D16" s="25">
        <v>4</v>
      </c>
      <c r="E16" s="25">
        <v>35</v>
      </c>
    </row>
    <row r="17" spans="2:5" x14ac:dyDescent="0.25">
      <c r="B17" s="13" t="s">
        <v>20</v>
      </c>
      <c r="C17" s="25">
        <v>37</v>
      </c>
      <c r="D17" s="25">
        <v>38</v>
      </c>
      <c r="E17" s="25">
        <v>75</v>
      </c>
    </row>
    <row r="18" spans="2:5" x14ac:dyDescent="0.25">
      <c r="B18" s="13" t="s">
        <v>21</v>
      </c>
      <c r="C18" s="25">
        <v>43</v>
      </c>
      <c r="D18" s="25">
        <v>11</v>
      </c>
      <c r="E18" s="25">
        <v>54</v>
      </c>
    </row>
    <row r="19" spans="2:5" x14ac:dyDescent="0.25">
      <c r="B19" s="13" t="s">
        <v>22</v>
      </c>
      <c r="C19" s="25">
        <v>8</v>
      </c>
      <c r="D19" s="25">
        <v>8</v>
      </c>
      <c r="E19" s="25">
        <v>16</v>
      </c>
    </row>
    <row r="20" spans="2:5" x14ac:dyDescent="0.25">
      <c r="B20" s="13" t="s">
        <v>23</v>
      </c>
      <c r="C20" s="25">
        <v>9</v>
      </c>
      <c r="D20" s="25">
        <v>3</v>
      </c>
      <c r="E20" s="25">
        <v>12</v>
      </c>
    </row>
    <row r="21" spans="2:5" x14ac:dyDescent="0.25">
      <c r="B21" s="13" t="s">
        <v>24</v>
      </c>
      <c r="C21" s="25">
        <v>4</v>
      </c>
      <c r="D21" s="25">
        <v>2</v>
      </c>
      <c r="E21" s="25">
        <v>6</v>
      </c>
    </row>
    <row r="22" spans="2:5" x14ac:dyDescent="0.25">
      <c r="B22" s="13" t="s">
        <v>25</v>
      </c>
      <c r="C22" s="25">
        <v>8</v>
      </c>
      <c r="D22" s="25">
        <v>0</v>
      </c>
      <c r="E22" s="25">
        <v>8</v>
      </c>
    </row>
    <row r="23" spans="2:5" x14ac:dyDescent="0.25">
      <c r="B23" s="13" t="s">
        <v>26</v>
      </c>
      <c r="C23" s="25">
        <v>54</v>
      </c>
      <c r="D23" s="25">
        <v>5</v>
      </c>
      <c r="E23" s="25">
        <v>59</v>
      </c>
    </row>
    <row r="24" spans="2:5" x14ac:dyDescent="0.25">
      <c r="B24" s="13" t="s">
        <v>27</v>
      </c>
      <c r="C24" s="25">
        <v>22</v>
      </c>
      <c r="D24" s="25">
        <v>14</v>
      </c>
      <c r="E24" s="25">
        <v>36</v>
      </c>
    </row>
    <row r="25" spans="2:5" x14ac:dyDescent="0.25">
      <c r="B25" s="13" t="s">
        <v>28</v>
      </c>
      <c r="C25" s="25">
        <v>6</v>
      </c>
      <c r="D25" s="25">
        <v>1</v>
      </c>
      <c r="E25" s="25">
        <v>7</v>
      </c>
    </row>
    <row r="26" spans="2:5" x14ac:dyDescent="0.25">
      <c r="B26" s="13" t="s">
        <v>29</v>
      </c>
      <c r="C26" s="25">
        <v>8</v>
      </c>
      <c r="D26" s="25">
        <v>3</v>
      </c>
      <c r="E26" s="25">
        <v>11</v>
      </c>
    </row>
    <row r="27" spans="2:5" x14ac:dyDescent="0.25">
      <c r="B27" s="13" t="s">
        <v>30</v>
      </c>
      <c r="C27" s="25">
        <v>4</v>
      </c>
      <c r="D27" s="25">
        <v>4</v>
      </c>
      <c r="E27" s="25">
        <v>8</v>
      </c>
    </row>
    <row r="28" spans="2:5" x14ac:dyDescent="0.25">
      <c r="B28" s="13" t="s">
        <v>31</v>
      </c>
      <c r="C28" s="25">
        <v>3</v>
      </c>
      <c r="D28" s="25">
        <v>1</v>
      </c>
      <c r="E28" s="25">
        <v>4</v>
      </c>
    </row>
    <row r="29" spans="2:5" x14ac:dyDescent="0.25">
      <c r="B29" s="13" t="s">
        <v>666</v>
      </c>
      <c r="C29" s="25">
        <v>291</v>
      </c>
      <c r="D29" s="25">
        <v>0</v>
      </c>
      <c r="E29" s="25">
        <v>291</v>
      </c>
    </row>
    <row r="30" spans="2:5" x14ac:dyDescent="0.25">
      <c r="B30" s="14" t="s">
        <v>32</v>
      </c>
      <c r="C30" s="26">
        <v>922</v>
      </c>
      <c r="D30" s="26">
        <v>212</v>
      </c>
      <c r="E30" s="26">
        <v>1134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6"/>
  <sheetViews>
    <sheetView workbookViewId="0">
      <selection activeCell="A2" sqref="A2"/>
    </sheetView>
  </sheetViews>
  <sheetFormatPr defaultRowHeight="18.75" x14ac:dyDescent="0.3"/>
  <cols>
    <col min="1" max="1" width="11.140625" style="203" customWidth="1"/>
    <col min="2" max="2" width="2.85546875" style="203" customWidth="1"/>
  </cols>
  <sheetData>
    <row r="2" spans="1:3" x14ac:dyDescent="0.3">
      <c r="A2" s="205" t="s">
        <v>690</v>
      </c>
    </row>
    <row r="4" spans="1:3" x14ac:dyDescent="0.3">
      <c r="A4" s="203" t="s">
        <v>692</v>
      </c>
      <c r="B4" s="204" t="s">
        <v>696</v>
      </c>
      <c r="C4" s="203" t="s">
        <v>693</v>
      </c>
    </row>
    <row r="5" spans="1:3" x14ac:dyDescent="0.3">
      <c r="A5" s="203" t="s">
        <v>439</v>
      </c>
      <c r="B5" s="204" t="s">
        <v>696</v>
      </c>
      <c r="C5" s="203" t="s">
        <v>691</v>
      </c>
    </row>
    <row r="6" spans="1:3" x14ac:dyDescent="0.3">
      <c r="A6" s="203" t="s">
        <v>694</v>
      </c>
      <c r="B6" s="204" t="s">
        <v>696</v>
      </c>
      <c r="C6" s="203" t="s">
        <v>695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zoomScaleNormal="100" workbookViewId="0">
      <selection activeCell="A2" sqref="A2"/>
    </sheetView>
  </sheetViews>
  <sheetFormatPr defaultRowHeight="15.75" x14ac:dyDescent="0.25"/>
  <cols>
    <col min="1" max="1" width="19.7109375" style="1" customWidth="1"/>
    <col min="2" max="2" width="10.42578125" style="1" customWidth="1"/>
    <col min="3" max="3" width="11.7109375" style="1" customWidth="1"/>
    <col min="4" max="5" width="10.42578125" style="1" customWidth="1"/>
    <col min="6" max="6" width="11.7109375" style="1" customWidth="1"/>
    <col min="7" max="8" width="10.42578125" style="1" customWidth="1"/>
    <col min="9" max="9" width="11.7109375" style="1" customWidth="1"/>
    <col min="10" max="10" width="10.42578125" style="1" customWidth="1"/>
    <col min="11" max="16384" width="9.140625" style="1"/>
  </cols>
  <sheetData>
    <row r="1" spans="1:10" ht="35.25" customHeight="1" x14ac:dyDescent="0.25">
      <c r="A1" s="225" t="s">
        <v>681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5" customHeight="1" x14ac:dyDescent="0.25">
      <c r="A3" s="236" t="s">
        <v>156</v>
      </c>
      <c r="B3" s="237" t="s">
        <v>155</v>
      </c>
      <c r="C3" s="235"/>
      <c r="D3" s="238"/>
      <c r="E3" s="237" t="s">
        <v>0</v>
      </c>
      <c r="F3" s="235"/>
      <c r="G3" s="238"/>
      <c r="H3" s="239" t="s">
        <v>1</v>
      </c>
      <c r="I3" s="235"/>
      <c r="J3" s="235"/>
    </row>
    <row r="4" spans="1:10" ht="15.75" customHeight="1" x14ac:dyDescent="0.25">
      <c r="A4" s="236"/>
      <c r="B4" s="237" t="s">
        <v>2</v>
      </c>
      <c r="C4" s="235" t="s">
        <v>3</v>
      </c>
      <c r="D4" s="238"/>
      <c r="E4" s="237" t="s">
        <v>2</v>
      </c>
      <c r="F4" s="235" t="s">
        <v>4</v>
      </c>
      <c r="G4" s="238"/>
      <c r="H4" s="239" t="s">
        <v>2</v>
      </c>
      <c r="I4" s="235" t="s">
        <v>3</v>
      </c>
      <c r="J4" s="235"/>
    </row>
    <row r="5" spans="1:10" ht="54.75" customHeight="1" x14ac:dyDescent="0.25">
      <c r="A5" s="236"/>
      <c r="B5" s="237"/>
      <c r="C5" s="98" t="s">
        <v>5</v>
      </c>
      <c r="D5" s="101" t="s">
        <v>6</v>
      </c>
      <c r="E5" s="237"/>
      <c r="F5" s="98" t="s">
        <v>5</v>
      </c>
      <c r="G5" s="101" t="s">
        <v>6</v>
      </c>
      <c r="H5" s="239"/>
      <c r="I5" s="98" t="s">
        <v>5</v>
      </c>
      <c r="J5" s="98" t="s">
        <v>6</v>
      </c>
    </row>
    <row r="6" spans="1:10" s="63" customFormat="1" x14ac:dyDescent="0.25">
      <c r="A6" s="31" t="s">
        <v>7</v>
      </c>
      <c r="B6" s="32">
        <v>1</v>
      </c>
      <c r="C6" s="30">
        <v>2</v>
      </c>
      <c r="D6" s="33">
        <v>3</v>
      </c>
      <c r="E6" s="32">
        <v>4</v>
      </c>
      <c r="F6" s="30">
        <v>5</v>
      </c>
      <c r="G6" s="33">
        <v>6</v>
      </c>
      <c r="H6" s="34">
        <v>7</v>
      </c>
      <c r="I6" s="30">
        <v>8</v>
      </c>
      <c r="J6" s="30">
        <v>9</v>
      </c>
    </row>
    <row r="7" spans="1:10" x14ac:dyDescent="0.25">
      <c r="A7" s="3" t="s">
        <v>8</v>
      </c>
      <c r="B7" s="45">
        <v>0</v>
      </c>
      <c r="C7" s="25">
        <v>0</v>
      </c>
      <c r="D7" s="46">
        <v>0</v>
      </c>
      <c r="E7" s="45">
        <v>3</v>
      </c>
      <c r="F7" s="25">
        <v>409</v>
      </c>
      <c r="G7" s="46">
        <v>66</v>
      </c>
      <c r="H7" s="47">
        <v>3</v>
      </c>
      <c r="I7" s="25">
        <v>409</v>
      </c>
      <c r="J7" s="25">
        <v>66</v>
      </c>
    </row>
    <row r="8" spans="1:10" x14ac:dyDescent="0.25">
      <c r="A8" s="4" t="s">
        <v>9</v>
      </c>
      <c r="B8" s="45">
        <v>1</v>
      </c>
      <c r="C8" s="25">
        <v>1146</v>
      </c>
      <c r="D8" s="46">
        <v>87</v>
      </c>
      <c r="E8" s="45">
        <v>1</v>
      </c>
      <c r="F8" s="25">
        <v>522</v>
      </c>
      <c r="G8" s="46">
        <v>41</v>
      </c>
      <c r="H8" s="47">
        <v>2</v>
      </c>
      <c r="I8" s="25">
        <v>1668</v>
      </c>
      <c r="J8" s="25">
        <v>128</v>
      </c>
    </row>
    <row r="9" spans="1:10" x14ac:dyDescent="0.25">
      <c r="A9" s="4" t="s">
        <v>10</v>
      </c>
      <c r="B9" s="45">
        <v>4</v>
      </c>
      <c r="C9" s="25">
        <v>1901</v>
      </c>
      <c r="D9" s="46">
        <v>163</v>
      </c>
      <c r="E9" s="45">
        <v>0</v>
      </c>
      <c r="F9" s="25">
        <v>0</v>
      </c>
      <c r="G9" s="46">
        <v>0</v>
      </c>
      <c r="H9" s="47">
        <v>4</v>
      </c>
      <c r="I9" s="25">
        <v>1901</v>
      </c>
      <c r="J9" s="25">
        <v>163</v>
      </c>
    </row>
    <row r="10" spans="1:10" x14ac:dyDescent="0.25">
      <c r="A10" s="4" t="s">
        <v>11</v>
      </c>
      <c r="B10" s="45">
        <v>0</v>
      </c>
      <c r="C10" s="25">
        <v>0</v>
      </c>
      <c r="D10" s="46">
        <v>0</v>
      </c>
      <c r="E10" s="45">
        <v>0</v>
      </c>
      <c r="F10" s="25">
        <v>0</v>
      </c>
      <c r="G10" s="46">
        <v>0</v>
      </c>
      <c r="H10" s="47">
        <v>0</v>
      </c>
      <c r="I10" s="25">
        <v>0</v>
      </c>
      <c r="J10" s="25">
        <v>0</v>
      </c>
    </row>
    <row r="11" spans="1:10" x14ac:dyDescent="0.25">
      <c r="A11" s="4" t="s">
        <v>12</v>
      </c>
      <c r="B11" s="45">
        <v>0</v>
      </c>
      <c r="C11" s="25">
        <v>0</v>
      </c>
      <c r="D11" s="46">
        <v>0</v>
      </c>
      <c r="E11" s="45">
        <v>1</v>
      </c>
      <c r="F11" s="25">
        <v>108</v>
      </c>
      <c r="G11" s="46">
        <v>20</v>
      </c>
      <c r="H11" s="47">
        <v>1</v>
      </c>
      <c r="I11" s="25">
        <v>108</v>
      </c>
      <c r="J11" s="25">
        <v>20</v>
      </c>
    </row>
    <row r="12" spans="1:10" x14ac:dyDescent="0.25">
      <c r="A12" s="4" t="s">
        <v>13</v>
      </c>
      <c r="B12" s="45">
        <v>0</v>
      </c>
      <c r="C12" s="25">
        <v>0</v>
      </c>
      <c r="D12" s="46">
        <v>0</v>
      </c>
      <c r="E12" s="45">
        <v>0</v>
      </c>
      <c r="F12" s="25">
        <v>0</v>
      </c>
      <c r="G12" s="46">
        <v>0</v>
      </c>
      <c r="H12" s="47">
        <v>0</v>
      </c>
      <c r="I12" s="25">
        <v>0</v>
      </c>
      <c r="J12" s="25">
        <v>0</v>
      </c>
    </row>
    <row r="13" spans="1:10" x14ac:dyDescent="0.25">
      <c r="A13" s="4" t="s">
        <v>14</v>
      </c>
      <c r="B13" s="45">
        <v>0</v>
      </c>
      <c r="C13" s="25">
        <v>0</v>
      </c>
      <c r="D13" s="46">
        <v>0</v>
      </c>
      <c r="E13" s="45">
        <v>1</v>
      </c>
      <c r="F13" s="25">
        <v>235</v>
      </c>
      <c r="G13" s="46">
        <v>23</v>
      </c>
      <c r="H13" s="47">
        <v>1</v>
      </c>
      <c r="I13" s="25">
        <v>235</v>
      </c>
      <c r="J13" s="25">
        <v>23</v>
      </c>
    </row>
    <row r="14" spans="1:10" x14ac:dyDescent="0.25">
      <c r="A14" s="4" t="s">
        <v>15</v>
      </c>
      <c r="B14" s="45">
        <v>0</v>
      </c>
      <c r="C14" s="25">
        <v>0</v>
      </c>
      <c r="D14" s="46">
        <v>0</v>
      </c>
      <c r="E14" s="45">
        <v>0</v>
      </c>
      <c r="F14" s="25">
        <v>0</v>
      </c>
      <c r="G14" s="46">
        <v>0</v>
      </c>
      <c r="H14" s="47">
        <v>0</v>
      </c>
      <c r="I14" s="25">
        <v>0</v>
      </c>
      <c r="J14" s="25">
        <v>0</v>
      </c>
    </row>
    <row r="15" spans="1:10" x14ac:dyDescent="0.25">
      <c r="A15" s="4" t="s">
        <v>16</v>
      </c>
      <c r="B15" s="45">
        <v>0</v>
      </c>
      <c r="C15" s="25">
        <v>0</v>
      </c>
      <c r="D15" s="46">
        <v>0</v>
      </c>
      <c r="E15" s="45">
        <v>1</v>
      </c>
      <c r="F15" s="25">
        <v>166</v>
      </c>
      <c r="G15" s="46">
        <v>27</v>
      </c>
      <c r="H15" s="47">
        <v>1</v>
      </c>
      <c r="I15" s="25">
        <v>166</v>
      </c>
      <c r="J15" s="25">
        <v>27</v>
      </c>
    </row>
    <row r="16" spans="1:10" x14ac:dyDescent="0.25">
      <c r="A16" s="4" t="s">
        <v>17</v>
      </c>
      <c r="B16" s="45">
        <v>0</v>
      </c>
      <c r="C16" s="25">
        <v>0</v>
      </c>
      <c r="D16" s="46">
        <v>0</v>
      </c>
      <c r="E16" s="45">
        <v>0</v>
      </c>
      <c r="F16" s="25">
        <v>0</v>
      </c>
      <c r="G16" s="46">
        <v>0</v>
      </c>
      <c r="H16" s="47">
        <v>0</v>
      </c>
      <c r="I16" s="25">
        <v>0</v>
      </c>
      <c r="J16" s="25">
        <v>0</v>
      </c>
    </row>
    <row r="17" spans="1:10" x14ac:dyDescent="0.25">
      <c r="A17" s="4" t="s">
        <v>18</v>
      </c>
      <c r="B17" s="45">
        <v>0</v>
      </c>
      <c r="C17" s="25">
        <v>0</v>
      </c>
      <c r="D17" s="46">
        <v>0</v>
      </c>
      <c r="E17" s="45">
        <v>0</v>
      </c>
      <c r="F17" s="25">
        <v>0</v>
      </c>
      <c r="G17" s="46">
        <v>0</v>
      </c>
      <c r="H17" s="47">
        <v>0</v>
      </c>
      <c r="I17" s="25">
        <v>0</v>
      </c>
      <c r="J17" s="25">
        <v>0</v>
      </c>
    </row>
    <row r="18" spans="1:10" x14ac:dyDescent="0.25">
      <c r="A18" s="4" t="s">
        <v>19</v>
      </c>
      <c r="B18" s="45">
        <v>0</v>
      </c>
      <c r="C18" s="25">
        <v>0</v>
      </c>
      <c r="D18" s="46">
        <v>0</v>
      </c>
      <c r="E18" s="45">
        <v>0</v>
      </c>
      <c r="F18" s="25">
        <v>0</v>
      </c>
      <c r="G18" s="46">
        <v>0</v>
      </c>
      <c r="H18" s="47">
        <v>0</v>
      </c>
      <c r="I18" s="25">
        <v>0</v>
      </c>
      <c r="J18" s="25">
        <v>0</v>
      </c>
    </row>
    <row r="19" spans="1:10" x14ac:dyDescent="0.25">
      <c r="A19" s="4" t="s">
        <v>20</v>
      </c>
      <c r="B19" s="45">
        <v>0</v>
      </c>
      <c r="C19" s="25">
        <v>0</v>
      </c>
      <c r="D19" s="46">
        <v>0</v>
      </c>
      <c r="E19" s="45">
        <v>0</v>
      </c>
      <c r="F19" s="25">
        <v>0</v>
      </c>
      <c r="G19" s="46">
        <v>0</v>
      </c>
      <c r="H19" s="47">
        <v>0</v>
      </c>
      <c r="I19" s="25">
        <v>0</v>
      </c>
      <c r="J19" s="25">
        <v>0</v>
      </c>
    </row>
    <row r="20" spans="1:10" x14ac:dyDescent="0.25">
      <c r="A20" s="4" t="s">
        <v>21</v>
      </c>
      <c r="B20" s="45">
        <v>0</v>
      </c>
      <c r="C20" s="25">
        <v>0</v>
      </c>
      <c r="D20" s="46">
        <v>0</v>
      </c>
      <c r="E20" s="45">
        <v>0</v>
      </c>
      <c r="F20" s="25">
        <v>0</v>
      </c>
      <c r="G20" s="46">
        <v>0</v>
      </c>
      <c r="H20" s="47">
        <v>0</v>
      </c>
      <c r="I20" s="25">
        <v>0</v>
      </c>
      <c r="J20" s="25">
        <v>0</v>
      </c>
    </row>
    <row r="21" spans="1:10" x14ac:dyDescent="0.25">
      <c r="A21" s="4" t="s">
        <v>22</v>
      </c>
      <c r="B21" s="45">
        <v>0</v>
      </c>
      <c r="C21" s="25">
        <v>0</v>
      </c>
      <c r="D21" s="46">
        <v>0</v>
      </c>
      <c r="E21" s="45">
        <v>0</v>
      </c>
      <c r="F21" s="25">
        <v>0</v>
      </c>
      <c r="G21" s="46">
        <v>0</v>
      </c>
      <c r="H21" s="47">
        <v>0</v>
      </c>
      <c r="I21" s="25">
        <v>0</v>
      </c>
      <c r="J21" s="25">
        <v>0</v>
      </c>
    </row>
    <row r="22" spans="1:10" x14ac:dyDescent="0.25">
      <c r="A22" s="4" t="s">
        <v>23</v>
      </c>
      <c r="B22" s="45">
        <v>0</v>
      </c>
      <c r="C22" s="25">
        <v>0</v>
      </c>
      <c r="D22" s="46">
        <v>0</v>
      </c>
      <c r="E22" s="45">
        <v>0</v>
      </c>
      <c r="F22" s="25">
        <v>0</v>
      </c>
      <c r="G22" s="46">
        <v>0</v>
      </c>
      <c r="H22" s="47">
        <v>0</v>
      </c>
      <c r="I22" s="25">
        <v>0</v>
      </c>
      <c r="J22" s="25">
        <v>0</v>
      </c>
    </row>
    <row r="23" spans="1:10" x14ac:dyDescent="0.25">
      <c r="A23" s="4" t="s">
        <v>24</v>
      </c>
      <c r="B23" s="45">
        <v>0</v>
      </c>
      <c r="C23" s="25">
        <v>0</v>
      </c>
      <c r="D23" s="46">
        <v>0</v>
      </c>
      <c r="E23" s="45">
        <v>0</v>
      </c>
      <c r="F23" s="25">
        <v>0</v>
      </c>
      <c r="G23" s="46">
        <v>0</v>
      </c>
      <c r="H23" s="47">
        <v>0</v>
      </c>
      <c r="I23" s="25">
        <v>0</v>
      </c>
      <c r="J23" s="25">
        <v>0</v>
      </c>
    </row>
    <row r="24" spans="1:10" x14ac:dyDescent="0.25">
      <c r="A24" s="4" t="s">
        <v>25</v>
      </c>
      <c r="B24" s="45">
        <v>0</v>
      </c>
      <c r="C24" s="25">
        <v>0</v>
      </c>
      <c r="D24" s="46">
        <v>0</v>
      </c>
      <c r="E24" s="45">
        <v>0</v>
      </c>
      <c r="F24" s="25">
        <v>0</v>
      </c>
      <c r="G24" s="46">
        <v>0</v>
      </c>
      <c r="H24" s="47">
        <v>0</v>
      </c>
      <c r="I24" s="25">
        <v>0</v>
      </c>
      <c r="J24" s="25">
        <v>0</v>
      </c>
    </row>
    <row r="25" spans="1:10" x14ac:dyDescent="0.25">
      <c r="A25" s="4" t="s">
        <v>26</v>
      </c>
      <c r="B25" s="45">
        <v>0</v>
      </c>
      <c r="C25" s="25">
        <v>0</v>
      </c>
      <c r="D25" s="46">
        <v>0</v>
      </c>
      <c r="E25" s="45">
        <v>0</v>
      </c>
      <c r="F25" s="25">
        <v>0</v>
      </c>
      <c r="G25" s="46">
        <v>0</v>
      </c>
      <c r="H25" s="47">
        <v>0</v>
      </c>
      <c r="I25" s="25">
        <v>0</v>
      </c>
      <c r="J25" s="25">
        <v>0</v>
      </c>
    </row>
    <row r="26" spans="1:10" x14ac:dyDescent="0.25">
      <c r="A26" s="4" t="s">
        <v>27</v>
      </c>
      <c r="B26" s="45">
        <v>0</v>
      </c>
      <c r="C26" s="25">
        <v>0</v>
      </c>
      <c r="D26" s="46">
        <v>0</v>
      </c>
      <c r="E26" s="45">
        <v>0</v>
      </c>
      <c r="F26" s="25">
        <v>0</v>
      </c>
      <c r="G26" s="46">
        <v>0</v>
      </c>
      <c r="H26" s="47">
        <v>0</v>
      </c>
      <c r="I26" s="25">
        <v>0</v>
      </c>
      <c r="J26" s="25">
        <v>0</v>
      </c>
    </row>
    <row r="27" spans="1:10" x14ac:dyDescent="0.25">
      <c r="A27" s="4" t="s">
        <v>28</v>
      </c>
      <c r="B27" s="45">
        <v>0</v>
      </c>
      <c r="C27" s="25">
        <v>0</v>
      </c>
      <c r="D27" s="46">
        <v>0</v>
      </c>
      <c r="E27" s="45">
        <v>0</v>
      </c>
      <c r="F27" s="25">
        <v>0</v>
      </c>
      <c r="G27" s="46">
        <v>0</v>
      </c>
      <c r="H27" s="47">
        <v>0</v>
      </c>
      <c r="I27" s="25">
        <v>0</v>
      </c>
      <c r="J27" s="25">
        <v>0</v>
      </c>
    </row>
    <row r="28" spans="1:10" x14ac:dyDescent="0.25">
      <c r="A28" s="4" t="s">
        <v>29</v>
      </c>
      <c r="B28" s="45">
        <v>0</v>
      </c>
      <c r="C28" s="25">
        <v>0</v>
      </c>
      <c r="D28" s="46">
        <v>0</v>
      </c>
      <c r="E28" s="45">
        <v>0</v>
      </c>
      <c r="F28" s="25">
        <v>0</v>
      </c>
      <c r="G28" s="46">
        <v>0</v>
      </c>
      <c r="H28" s="47">
        <v>0</v>
      </c>
      <c r="I28" s="25">
        <v>0</v>
      </c>
      <c r="J28" s="25">
        <v>0</v>
      </c>
    </row>
    <row r="29" spans="1:10" x14ac:dyDescent="0.25">
      <c r="A29" s="4" t="s">
        <v>30</v>
      </c>
      <c r="B29" s="45">
        <v>0</v>
      </c>
      <c r="C29" s="25">
        <v>0</v>
      </c>
      <c r="D29" s="46">
        <v>0</v>
      </c>
      <c r="E29" s="45">
        <v>0</v>
      </c>
      <c r="F29" s="25">
        <v>0</v>
      </c>
      <c r="G29" s="46">
        <v>0</v>
      </c>
      <c r="H29" s="47">
        <v>0</v>
      </c>
      <c r="I29" s="25">
        <v>0</v>
      </c>
      <c r="J29" s="25">
        <v>0</v>
      </c>
    </row>
    <row r="30" spans="1:10" x14ac:dyDescent="0.25">
      <c r="A30" s="4" t="s">
        <v>31</v>
      </c>
      <c r="B30" s="45">
        <v>0</v>
      </c>
      <c r="C30" s="25">
        <v>0</v>
      </c>
      <c r="D30" s="46">
        <v>0</v>
      </c>
      <c r="E30" s="45">
        <v>0</v>
      </c>
      <c r="F30" s="25">
        <v>0</v>
      </c>
      <c r="G30" s="46">
        <v>0</v>
      </c>
      <c r="H30" s="47">
        <v>0</v>
      </c>
      <c r="I30" s="25">
        <v>0</v>
      </c>
      <c r="J30" s="25">
        <v>0</v>
      </c>
    </row>
    <row r="31" spans="1:10" x14ac:dyDescent="0.25">
      <c r="A31" s="4" t="s">
        <v>666</v>
      </c>
      <c r="B31" s="45">
        <v>1</v>
      </c>
      <c r="C31" s="25">
        <v>836</v>
      </c>
      <c r="D31" s="46">
        <v>57</v>
      </c>
      <c r="E31" s="45">
        <v>0</v>
      </c>
      <c r="F31" s="25">
        <v>0</v>
      </c>
      <c r="G31" s="46">
        <v>0</v>
      </c>
      <c r="H31" s="47">
        <v>1</v>
      </c>
      <c r="I31" s="25">
        <v>836</v>
      </c>
      <c r="J31" s="25">
        <v>57</v>
      </c>
    </row>
    <row r="32" spans="1:10" x14ac:dyDescent="0.25">
      <c r="A32" s="2" t="s">
        <v>32</v>
      </c>
      <c r="B32" s="49">
        <v>6</v>
      </c>
      <c r="C32" s="26">
        <v>3883</v>
      </c>
      <c r="D32" s="50">
        <v>307</v>
      </c>
      <c r="E32" s="49">
        <v>7</v>
      </c>
      <c r="F32" s="26">
        <v>1440</v>
      </c>
      <c r="G32" s="50">
        <v>177</v>
      </c>
      <c r="H32" s="51">
        <v>13</v>
      </c>
      <c r="I32" s="26">
        <v>5323</v>
      </c>
      <c r="J32" s="26">
        <v>484</v>
      </c>
    </row>
  </sheetData>
  <mergeCells count="11">
    <mergeCell ref="I4:J4"/>
    <mergeCell ref="A1:J1"/>
    <mergeCell ref="A3:A5"/>
    <mergeCell ref="B3:D3"/>
    <mergeCell ref="E3:G3"/>
    <mergeCell ref="H3:J3"/>
    <mergeCell ref="B4:B5"/>
    <mergeCell ref="C4:D4"/>
    <mergeCell ref="E4:E5"/>
    <mergeCell ref="F4:G4"/>
    <mergeCell ref="H4:H5"/>
  </mergeCells>
  <printOptions horizontalCentered="1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53.25" customHeight="1" x14ac:dyDescent="0.25">
      <c r="A1" s="225" t="s">
        <v>775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112</v>
      </c>
      <c r="D5" s="25">
        <v>44</v>
      </c>
      <c r="E5" s="25">
        <v>156</v>
      </c>
    </row>
    <row r="6" spans="1:8" x14ac:dyDescent="0.25">
      <c r="B6" s="13" t="s">
        <v>9</v>
      </c>
      <c r="C6" s="25">
        <v>49</v>
      </c>
      <c r="D6" s="25">
        <v>24</v>
      </c>
      <c r="E6" s="25">
        <v>73</v>
      </c>
    </row>
    <row r="7" spans="1:8" x14ac:dyDescent="0.25">
      <c r="B7" s="13" t="s">
        <v>10</v>
      </c>
      <c r="C7" s="25">
        <v>117</v>
      </c>
      <c r="D7" s="25">
        <v>16</v>
      </c>
      <c r="E7" s="25">
        <v>133</v>
      </c>
    </row>
    <row r="8" spans="1:8" x14ac:dyDescent="0.25">
      <c r="B8" s="13" t="s">
        <v>11</v>
      </c>
      <c r="C8" s="25">
        <v>472</v>
      </c>
      <c r="D8" s="25">
        <v>65</v>
      </c>
      <c r="E8" s="25">
        <v>537</v>
      </c>
    </row>
    <row r="9" spans="1:8" x14ac:dyDescent="0.25">
      <c r="B9" s="13" t="s">
        <v>12</v>
      </c>
      <c r="C9" s="25">
        <v>48</v>
      </c>
      <c r="D9" s="25">
        <v>45</v>
      </c>
      <c r="E9" s="25">
        <v>93</v>
      </c>
    </row>
    <row r="10" spans="1:8" x14ac:dyDescent="0.25">
      <c r="B10" s="13" t="s">
        <v>13</v>
      </c>
      <c r="C10" s="25">
        <v>253</v>
      </c>
      <c r="D10" s="25">
        <v>262</v>
      </c>
      <c r="E10" s="25">
        <v>515</v>
      </c>
    </row>
    <row r="11" spans="1:8" x14ac:dyDescent="0.25">
      <c r="B11" s="13" t="s">
        <v>14</v>
      </c>
      <c r="C11" s="25">
        <v>77</v>
      </c>
      <c r="D11" s="25">
        <v>30</v>
      </c>
      <c r="E11" s="25">
        <v>107</v>
      </c>
    </row>
    <row r="12" spans="1:8" x14ac:dyDescent="0.25">
      <c r="B12" s="13" t="s">
        <v>15</v>
      </c>
      <c r="C12" s="25">
        <v>93</v>
      </c>
      <c r="D12" s="25">
        <v>34</v>
      </c>
      <c r="E12" s="25">
        <v>127</v>
      </c>
    </row>
    <row r="13" spans="1:8" x14ac:dyDescent="0.25">
      <c r="B13" s="13" t="s">
        <v>16</v>
      </c>
      <c r="C13" s="25">
        <v>98</v>
      </c>
      <c r="D13" s="25">
        <v>44</v>
      </c>
      <c r="E13" s="25">
        <v>142</v>
      </c>
    </row>
    <row r="14" spans="1:8" x14ac:dyDescent="0.25">
      <c r="B14" s="13" t="s">
        <v>17</v>
      </c>
      <c r="C14" s="25">
        <v>34</v>
      </c>
      <c r="D14" s="25">
        <v>29</v>
      </c>
      <c r="E14" s="25">
        <v>63</v>
      </c>
    </row>
    <row r="15" spans="1:8" x14ac:dyDescent="0.25">
      <c r="B15" s="13" t="s">
        <v>18</v>
      </c>
      <c r="C15" s="25">
        <v>196</v>
      </c>
      <c r="D15" s="25">
        <v>116</v>
      </c>
      <c r="E15" s="25">
        <v>312</v>
      </c>
    </row>
    <row r="16" spans="1:8" x14ac:dyDescent="0.25">
      <c r="B16" s="13" t="s">
        <v>19</v>
      </c>
      <c r="C16" s="25">
        <v>197</v>
      </c>
      <c r="D16" s="25">
        <v>22</v>
      </c>
      <c r="E16" s="25">
        <v>219</v>
      </c>
    </row>
    <row r="17" spans="2:5" x14ac:dyDescent="0.25">
      <c r="B17" s="13" t="s">
        <v>20</v>
      </c>
      <c r="C17" s="25">
        <v>162</v>
      </c>
      <c r="D17" s="25">
        <v>33</v>
      </c>
      <c r="E17" s="25">
        <v>195</v>
      </c>
    </row>
    <row r="18" spans="2:5" x14ac:dyDescent="0.25">
      <c r="B18" s="13" t="s">
        <v>21</v>
      </c>
      <c r="C18" s="25">
        <v>291</v>
      </c>
      <c r="D18" s="25">
        <v>129</v>
      </c>
      <c r="E18" s="25">
        <v>420</v>
      </c>
    </row>
    <row r="19" spans="2:5" x14ac:dyDescent="0.25">
      <c r="B19" s="13" t="s">
        <v>22</v>
      </c>
      <c r="C19" s="25">
        <v>102</v>
      </c>
      <c r="D19" s="25">
        <v>25</v>
      </c>
      <c r="E19" s="25">
        <v>127</v>
      </c>
    </row>
    <row r="20" spans="2:5" x14ac:dyDescent="0.25">
      <c r="B20" s="13" t="s">
        <v>23</v>
      </c>
      <c r="C20" s="25">
        <v>84</v>
      </c>
      <c r="D20" s="25">
        <v>128</v>
      </c>
      <c r="E20" s="25">
        <v>212</v>
      </c>
    </row>
    <row r="21" spans="2:5" x14ac:dyDescent="0.25">
      <c r="B21" s="13" t="s">
        <v>24</v>
      </c>
      <c r="C21" s="25">
        <v>23</v>
      </c>
      <c r="D21" s="25">
        <v>4</v>
      </c>
      <c r="E21" s="25">
        <v>27</v>
      </c>
    </row>
    <row r="22" spans="2:5" x14ac:dyDescent="0.25">
      <c r="B22" s="13" t="s">
        <v>25</v>
      </c>
      <c r="C22" s="25">
        <v>27</v>
      </c>
      <c r="D22" s="25">
        <v>34</v>
      </c>
      <c r="E22" s="25">
        <v>61</v>
      </c>
    </row>
    <row r="23" spans="2:5" x14ac:dyDescent="0.25">
      <c r="B23" s="13" t="s">
        <v>26</v>
      </c>
      <c r="C23" s="25">
        <v>551</v>
      </c>
      <c r="D23" s="25">
        <v>17</v>
      </c>
      <c r="E23" s="25">
        <v>568</v>
      </c>
    </row>
    <row r="24" spans="2:5" x14ac:dyDescent="0.25">
      <c r="B24" s="13" t="s">
        <v>27</v>
      </c>
      <c r="C24" s="25">
        <v>161</v>
      </c>
      <c r="D24" s="25">
        <v>50</v>
      </c>
      <c r="E24" s="25">
        <v>211</v>
      </c>
    </row>
    <row r="25" spans="2:5" x14ac:dyDescent="0.25">
      <c r="B25" s="13" t="s">
        <v>28</v>
      </c>
      <c r="C25" s="25">
        <v>42</v>
      </c>
      <c r="D25" s="25">
        <v>24</v>
      </c>
      <c r="E25" s="25">
        <v>66</v>
      </c>
    </row>
    <row r="26" spans="2:5" x14ac:dyDescent="0.25">
      <c r="B26" s="13" t="s">
        <v>29</v>
      </c>
      <c r="C26" s="25">
        <v>52</v>
      </c>
      <c r="D26" s="25">
        <v>35</v>
      </c>
      <c r="E26" s="25">
        <v>87</v>
      </c>
    </row>
    <row r="27" spans="2:5" x14ac:dyDescent="0.25">
      <c r="B27" s="13" t="s">
        <v>30</v>
      </c>
      <c r="C27" s="25">
        <v>39</v>
      </c>
      <c r="D27" s="25">
        <v>30</v>
      </c>
      <c r="E27" s="25">
        <v>69</v>
      </c>
    </row>
    <row r="28" spans="2:5" x14ac:dyDescent="0.25">
      <c r="B28" s="13" t="s">
        <v>31</v>
      </c>
      <c r="C28" s="25">
        <v>28</v>
      </c>
      <c r="D28" s="25">
        <v>29</v>
      </c>
      <c r="E28" s="25">
        <v>57</v>
      </c>
    </row>
    <row r="29" spans="2:5" x14ac:dyDescent="0.25">
      <c r="B29" s="13" t="s">
        <v>666</v>
      </c>
      <c r="C29" s="25">
        <v>1222</v>
      </c>
      <c r="D29" s="25">
        <v>0</v>
      </c>
      <c r="E29" s="25">
        <v>1222</v>
      </c>
    </row>
    <row r="30" spans="2:5" x14ac:dyDescent="0.25">
      <c r="B30" s="14" t="s">
        <v>32</v>
      </c>
      <c r="C30" s="26">
        <v>4530</v>
      </c>
      <c r="D30" s="26">
        <v>1269</v>
      </c>
      <c r="E30" s="26">
        <v>5799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52.5" customHeight="1" x14ac:dyDescent="0.25">
      <c r="A1" s="225" t="s">
        <v>776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63</v>
      </c>
      <c r="D5" s="25">
        <v>20</v>
      </c>
      <c r="E5" s="25">
        <v>83</v>
      </c>
    </row>
    <row r="6" spans="1:8" x14ac:dyDescent="0.25">
      <c r="B6" s="13" t="s">
        <v>9</v>
      </c>
      <c r="C6" s="25">
        <v>19</v>
      </c>
      <c r="D6" s="25">
        <v>13</v>
      </c>
      <c r="E6" s="25">
        <v>32</v>
      </c>
    </row>
    <row r="7" spans="1:8" x14ac:dyDescent="0.25">
      <c r="B7" s="13" t="s">
        <v>10</v>
      </c>
      <c r="C7" s="25">
        <v>64</v>
      </c>
      <c r="D7" s="25">
        <v>6</v>
      </c>
      <c r="E7" s="25">
        <v>70</v>
      </c>
    </row>
    <row r="8" spans="1:8" x14ac:dyDescent="0.25">
      <c r="B8" s="13" t="s">
        <v>11</v>
      </c>
      <c r="C8" s="25">
        <v>255</v>
      </c>
      <c r="D8" s="25">
        <v>30</v>
      </c>
      <c r="E8" s="25">
        <v>285</v>
      </c>
    </row>
    <row r="9" spans="1:8" x14ac:dyDescent="0.25">
      <c r="B9" s="13" t="s">
        <v>12</v>
      </c>
      <c r="C9" s="25">
        <v>24</v>
      </c>
      <c r="D9" s="25">
        <v>26</v>
      </c>
      <c r="E9" s="25">
        <v>50</v>
      </c>
    </row>
    <row r="10" spans="1:8" x14ac:dyDescent="0.25">
      <c r="B10" s="13" t="s">
        <v>13</v>
      </c>
      <c r="C10" s="25">
        <v>129</v>
      </c>
      <c r="D10" s="25">
        <v>117</v>
      </c>
      <c r="E10" s="25">
        <v>246</v>
      </c>
    </row>
    <row r="11" spans="1:8" x14ac:dyDescent="0.25">
      <c r="B11" s="13" t="s">
        <v>14</v>
      </c>
      <c r="C11" s="25">
        <v>47</v>
      </c>
      <c r="D11" s="25">
        <v>11</v>
      </c>
      <c r="E11" s="25">
        <v>58</v>
      </c>
    </row>
    <row r="12" spans="1:8" x14ac:dyDescent="0.25">
      <c r="B12" s="13" t="s">
        <v>15</v>
      </c>
      <c r="C12" s="25">
        <v>43</v>
      </c>
      <c r="D12" s="25">
        <v>20</v>
      </c>
      <c r="E12" s="25">
        <v>63</v>
      </c>
    </row>
    <row r="13" spans="1:8" x14ac:dyDescent="0.25">
      <c r="B13" s="13" t="s">
        <v>16</v>
      </c>
      <c r="C13" s="25">
        <v>48</v>
      </c>
      <c r="D13" s="25">
        <v>24</v>
      </c>
      <c r="E13" s="25">
        <v>72</v>
      </c>
    </row>
    <row r="14" spans="1:8" x14ac:dyDescent="0.25">
      <c r="B14" s="13" t="s">
        <v>17</v>
      </c>
      <c r="C14" s="25">
        <v>19</v>
      </c>
      <c r="D14" s="25">
        <v>10</v>
      </c>
      <c r="E14" s="25">
        <v>29</v>
      </c>
    </row>
    <row r="15" spans="1:8" x14ac:dyDescent="0.25">
      <c r="B15" s="13" t="s">
        <v>18</v>
      </c>
      <c r="C15" s="25">
        <v>111</v>
      </c>
      <c r="D15" s="25">
        <v>59</v>
      </c>
      <c r="E15" s="25">
        <v>170</v>
      </c>
    </row>
    <row r="16" spans="1:8" x14ac:dyDescent="0.25">
      <c r="B16" s="13" t="s">
        <v>19</v>
      </c>
      <c r="C16" s="25">
        <v>102</v>
      </c>
      <c r="D16" s="25">
        <v>15</v>
      </c>
      <c r="E16" s="25">
        <v>117</v>
      </c>
    </row>
    <row r="17" spans="2:5" x14ac:dyDescent="0.25">
      <c r="B17" s="13" t="s">
        <v>20</v>
      </c>
      <c r="C17" s="25">
        <v>72</v>
      </c>
      <c r="D17" s="25">
        <v>15</v>
      </c>
      <c r="E17" s="25">
        <v>87</v>
      </c>
    </row>
    <row r="18" spans="2:5" x14ac:dyDescent="0.25">
      <c r="B18" s="13" t="s">
        <v>21</v>
      </c>
      <c r="C18" s="25">
        <v>121</v>
      </c>
      <c r="D18" s="25">
        <v>56</v>
      </c>
      <c r="E18" s="25">
        <v>177</v>
      </c>
    </row>
    <row r="19" spans="2:5" x14ac:dyDescent="0.25">
      <c r="B19" s="13" t="s">
        <v>22</v>
      </c>
      <c r="C19" s="25">
        <v>49</v>
      </c>
      <c r="D19" s="25">
        <v>14</v>
      </c>
      <c r="E19" s="25">
        <v>63</v>
      </c>
    </row>
    <row r="20" spans="2:5" x14ac:dyDescent="0.25">
      <c r="B20" s="13" t="s">
        <v>23</v>
      </c>
      <c r="C20" s="25">
        <v>35</v>
      </c>
      <c r="D20" s="25">
        <v>49</v>
      </c>
      <c r="E20" s="25">
        <v>84</v>
      </c>
    </row>
    <row r="21" spans="2:5" x14ac:dyDescent="0.25">
      <c r="B21" s="13" t="s">
        <v>24</v>
      </c>
      <c r="C21" s="25">
        <v>11</v>
      </c>
      <c r="D21" s="25">
        <v>2</v>
      </c>
      <c r="E21" s="25">
        <v>13</v>
      </c>
    </row>
    <row r="22" spans="2:5" x14ac:dyDescent="0.25">
      <c r="B22" s="13" t="s">
        <v>25</v>
      </c>
      <c r="C22" s="25">
        <v>12</v>
      </c>
      <c r="D22" s="25">
        <v>15</v>
      </c>
      <c r="E22" s="25">
        <v>27</v>
      </c>
    </row>
    <row r="23" spans="2:5" x14ac:dyDescent="0.25">
      <c r="B23" s="13" t="s">
        <v>26</v>
      </c>
      <c r="C23" s="25">
        <v>293</v>
      </c>
      <c r="D23" s="25">
        <v>8</v>
      </c>
      <c r="E23" s="25">
        <v>301</v>
      </c>
    </row>
    <row r="24" spans="2:5" x14ac:dyDescent="0.25">
      <c r="B24" s="13" t="s">
        <v>27</v>
      </c>
      <c r="C24" s="25">
        <v>79</v>
      </c>
      <c r="D24" s="25">
        <v>20</v>
      </c>
      <c r="E24" s="25">
        <v>99</v>
      </c>
    </row>
    <row r="25" spans="2:5" x14ac:dyDescent="0.25">
      <c r="B25" s="13" t="s">
        <v>28</v>
      </c>
      <c r="C25" s="25">
        <v>23</v>
      </c>
      <c r="D25" s="25">
        <v>11</v>
      </c>
      <c r="E25" s="25">
        <v>34</v>
      </c>
    </row>
    <row r="26" spans="2:5" x14ac:dyDescent="0.25">
      <c r="B26" s="13" t="s">
        <v>29</v>
      </c>
      <c r="C26" s="25">
        <v>22</v>
      </c>
      <c r="D26" s="25">
        <v>15</v>
      </c>
      <c r="E26" s="25">
        <v>37</v>
      </c>
    </row>
    <row r="27" spans="2:5" x14ac:dyDescent="0.25">
      <c r="B27" s="13" t="s">
        <v>30</v>
      </c>
      <c r="C27" s="25">
        <v>18</v>
      </c>
      <c r="D27" s="25">
        <v>10</v>
      </c>
      <c r="E27" s="25">
        <v>28</v>
      </c>
    </row>
    <row r="28" spans="2:5" x14ac:dyDescent="0.25">
      <c r="B28" s="13" t="s">
        <v>31</v>
      </c>
      <c r="C28" s="25">
        <v>14</v>
      </c>
      <c r="D28" s="25">
        <v>9</v>
      </c>
      <c r="E28" s="25">
        <v>23</v>
      </c>
    </row>
    <row r="29" spans="2:5" x14ac:dyDescent="0.25">
      <c r="B29" s="13" t="s">
        <v>666</v>
      </c>
      <c r="C29" s="25">
        <v>597</v>
      </c>
      <c r="D29" s="25">
        <v>0</v>
      </c>
      <c r="E29" s="25">
        <v>597</v>
      </c>
    </row>
    <row r="30" spans="2:5" x14ac:dyDescent="0.25">
      <c r="B30" s="14" t="s">
        <v>32</v>
      </c>
      <c r="C30" s="26">
        <v>2270</v>
      </c>
      <c r="D30" s="26">
        <v>575</v>
      </c>
      <c r="E30" s="26">
        <v>2845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35.25" customHeight="1" x14ac:dyDescent="0.25">
      <c r="A1" s="225" t="s">
        <v>777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4690</v>
      </c>
      <c r="D5" s="25">
        <v>1890</v>
      </c>
      <c r="E5" s="25">
        <v>6580</v>
      </c>
    </row>
    <row r="6" spans="1:8" x14ac:dyDescent="0.25">
      <c r="B6" s="13" t="s">
        <v>9</v>
      </c>
      <c r="C6" s="25">
        <v>3811</v>
      </c>
      <c r="D6" s="25">
        <v>1960</v>
      </c>
      <c r="E6" s="25">
        <v>5771</v>
      </c>
    </row>
    <row r="7" spans="1:8" x14ac:dyDescent="0.25">
      <c r="B7" s="13" t="s">
        <v>10</v>
      </c>
      <c r="C7" s="25">
        <v>15026</v>
      </c>
      <c r="D7" s="25">
        <v>1611</v>
      </c>
      <c r="E7" s="25">
        <v>16637</v>
      </c>
    </row>
    <row r="8" spans="1:8" x14ac:dyDescent="0.25">
      <c r="B8" s="13" t="s">
        <v>11</v>
      </c>
      <c r="C8" s="25">
        <v>6726</v>
      </c>
      <c r="D8" s="25">
        <v>782</v>
      </c>
      <c r="E8" s="25">
        <v>7508</v>
      </c>
    </row>
    <row r="9" spans="1:8" x14ac:dyDescent="0.25">
      <c r="B9" s="13" t="s">
        <v>12</v>
      </c>
      <c r="C9" s="25">
        <v>4462</v>
      </c>
      <c r="D9" s="25">
        <v>1436</v>
      </c>
      <c r="E9" s="25">
        <v>5898</v>
      </c>
    </row>
    <row r="10" spans="1:8" x14ac:dyDescent="0.25">
      <c r="B10" s="13" t="s">
        <v>13</v>
      </c>
      <c r="C10" s="25">
        <v>3021</v>
      </c>
      <c r="D10" s="25">
        <v>2735</v>
      </c>
      <c r="E10" s="25">
        <v>5756</v>
      </c>
    </row>
    <row r="11" spans="1:8" x14ac:dyDescent="0.25">
      <c r="B11" s="13" t="s">
        <v>14</v>
      </c>
      <c r="C11" s="25">
        <v>5873</v>
      </c>
      <c r="D11" s="25">
        <v>1181</v>
      </c>
      <c r="E11" s="25">
        <v>7054</v>
      </c>
    </row>
    <row r="12" spans="1:8" x14ac:dyDescent="0.25">
      <c r="B12" s="13" t="s">
        <v>15</v>
      </c>
      <c r="C12" s="25">
        <v>4047</v>
      </c>
      <c r="D12" s="25">
        <v>2668</v>
      </c>
      <c r="E12" s="25">
        <v>6715</v>
      </c>
    </row>
    <row r="13" spans="1:8" x14ac:dyDescent="0.25">
      <c r="B13" s="13" t="s">
        <v>16</v>
      </c>
      <c r="C13" s="25">
        <v>6560</v>
      </c>
      <c r="D13" s="25">
        <v>2412</v>
      </c>
      <c r="E13" s="25">
        <v>8972</v>
      </c>
    </row>
    <row r="14" spans="1:8" x14ac:dyDescent="0.25">
      <c r="B14" s="13" t="s">
        <v>17</v>
      </c>
      <c r="C14" s="25">
        <v>3258</v>
      </c>
      <c r="D14" s="25">
        <v>845</v>
      </c>
      <c r="E14" s="25">
        <v>4103</v>
      </c>
    </row>
    <row r="15" spans="1:8" x14ac:dyDescent="0.25">
      <c r="B15" s="13" t="s">
        <v>18</v>
      </c>
      <c r="C15" s="25">
        <v>2412</v>
      </c>
      <c r="D15" s="25">
        <v>576</v>
      </c>
      <c r="E15" s="25">
        <v>2988</v>
      </c>
    </row>
    <row r="16" spans="1:8" x14ac:dyDescent="0.25">
      <c r="B16" s="13" t="s">
        <v>19</v>
      </c>
      <c r="C16" s="25">
        <v>11436</v>
      </c>
      <c r="D16" s="25">
        <v>3596</v>
      </c>
      <c r="E16" s="25">
        <v>15032</v>
      </c>
    </row>
    <row r="17" spans="2:5" x14ac:dyDescent="0.25">
      <c r="B17" s="13" t="s">
        <v>20</v>
      </c>
      <c r="C17" s="25">
        <v>4130</v>
      </c>
      <c r="D17" s="25">
        <v>1165</v>
      </c>
      <c r="E17" s="25">
        <v>5295</v>
      </c>
    </row>
    <row r="18" spans="2:5" x14ac:dyDescent="0.25">
      <c r="B18" s="13" t="s">
        <v>21</v>
      </c>
      <c r="C18" s="25">
        <v>9084</v>
      </c>
      <c r="D18" s="25">
        <v>2885</v>
      </c>
      <c r="E18" s="25">
        <v>11969</v>
      </c>
    </row>
    <row r="19" spans="2:5" x14ac:dyDescent="0.25">
      <c r="B19" s="13" t="s">
        <v>22</v>
      </c>
      <c r="C19" s="25">
        <v>4068</v>
      </c>
      <c r="D19" s="25">
        <v>1539</v>
      </c>
      <c r="E19" s="25">
        <v>5607</v>
      </c>
    </row>
    <row r="20" spans="2:5" x14ac:dyDescent="0.25">
      <c r="B20" s="13" t="s">
        <v>23</v>
      </c>
      <c r="C20" s="25">
        <v>4393</v>
      </c>
      <c r="D20" s="25">
        <v>3087</v>
      </c>
      <c r="E20" s="25">
        <v>7480</v>
      </c>
    </row>
    <row r="21" spans="2:5" x14ac:dyDescent="0.25">
      <c r="B21" s="13" t="s">
        <v>24</v>
      </c>
      <c r="C21" s="25">
        <v>3493</v>
      </c>
      <c r="D21" s="25">
        <v>680</v>
      </c>
      <c r="E21" s="25">
        <v>4173</v>
      </c>
    </row>
    <row r="22" spans="2:5" x14ac:dyDescent="0.25">
      <c r="B22" s="13" t="s">
        <v>25</v>
      </c>
      <c r="C22" s="25">
        <v>3063</v>
      </c>
      <c r="D22" s="25">
        <v>1572</v>
      </c>
      <c r="E22" s="25">
        <v>4635</v>
      </c>
    </row>
    <row r="23" spans="2:5" x14ac:dyDescent="0.25">
      <c r="B23" s="13" t="s">
        <v>26</v>
      </c>
      <c r="C23" s="25">
        <v>11219</v>
      </c>
      <c r="D23" s="25">
        <v>1292</v>
      </c>
      <c r="E23" s="25">
        <v>12511</v>
      </c>
    </row>
    <row r="24" spans="2:5" x14ac:dyDescent="0.25">
      <c r="B24" s="13" t="s">
        <v>27</v>
      </c>
      <c r="C24" s="25">
        <v>3703</v>
      </c>
      <c r="D24" s="25">
        <v>1155</v>
      </c>
      <c r="E24" s="25">
        <v>4858</v>
      </c>
    </row>
    <row r="25" spans="2:5" x14ac:dyDescent="0.25">
      <c r="B25" s="13" t="s">
        <v>28</v>
      </c>
      <c r="C25" s="25">
        <v>5380</v>
      </c>
      <c r="D25" s="25">
        <v>1397</v>
      </c>
      <c r="E25" s="25">
        <v>6777</v>
      </c>
    </row>
    <row r="26" spans="2:5" x14ac:dyDescent="0.25">
      <c r="B26" s="13" t="s">
        <v>29</v>
      </c>
      <c r="C26" s="25">
        <v>4051</v>
      </c>
      <c r="D26" s="25">
        <v>1680</v>
      </c>
      <c r="E26" s="25">
        <v>5731</v>
      </c>
    </row>
    <row r="27" spans="2:5" x14ac:dyDescent="0.25">
      <c r="B27" s="13" t="s">
        <v>30</v>
      </c>
      <c r="C27" s="25">
        <v>2269</v>
      </c>
      <c r="D27" s="25">
        <v>1661</v>
      </c>
      <c r="E27" s="25">
        <v>3930</v>
      </c>
    </row>
    <row r="28" spans="2:5" x14ac:dyDescent="0.25">
      <c r="B28" s="13" t="s">
        <v>31</v>
      </c>
      <c r="C28" s="25">
        <v>4256</v>
      </c>
      <c r="D28" s="25">
        <v>977</v>
      </c>
      <c r="E28" s="25">
        <v>5233</v>
      </c>
    </row>
    <row r="29" spans="2:5" x14ac:dyDescent="0.25">
      <c r="B29" s="13" t="s">
        <v>666</v>
      </c>
      <c r="C29" s="25">
        <v>16319</v>
      </c>
      <c r="D29" s="25">
        <v>0</v>
      </c>
      <c r="E29" s="25">
        <v>16319</v>
      </c>
    </row>
    <row r="30" spans="2:5" x14ac:dyDescent="0.25">
      <c r="B30" s="14" t="s">
        <v>32</v>
      </c>
      <c r="C30" s="26">
        <v>146750</v>
      </c>
      <c r="D30" s="26">
        <v>40782</v>
      </c>
      <c r="E30" s="26">
        <v>187532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35.25" customHeight="1" x14ac:dyDescent="0.25">
      <c r="A1" s="225" t="s">
        <v>778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382</v>
      </c>
      <c r="D5" s="25">
        <v>219</v>
      </c>
      <c r="E5" s="25">
        <v>601</v>
      </c>
    </row>
    <row r="6" spans="1:8" x14ac:dyDescent="0.25">
      <c r="B6" s="13" t="s">
        <v>9</v>
      </c>
      <c r="C6" s="25">
        <v>418</v>
      </c>
      <c r="D6" s="25">
        <v>782</v>
      </c>
      <c r="E6" s="25">
        <v>1200</v>
      </c>
    </row>
    <row r="7" spans="1:8" x14ac:dyDescent="0.25">
      <c r="B7" s="13" t="s">
        <v>10</v>
      </c>
      <c r="C7" s="25">
        <v>5330</v>
      </c>
      <c r="D7" s="25">
        <v>269</v>
      </c>
      <c r="E7" s="25">
        <v>5599</v>
      </c>
    </row>
    <row r="8" spans="1:8" x14ac:dyDescent="0.25">
      <c r="B8" s="13" t="s">
        <v>11</v>
      </c>
      <c r="C8" s="25">
        <v>1225</v>
      </c>
      <c r="D8" s="25">
        <v>56</v>
      </c>
      <c r="E8" s="25">
        <v>1281</v>
      </c>
    </row>
    <row r="9" spans="1:8" x14ac:dyDescent="0.25">
      <c r="B9" s="13" t="s">
        <v>12</v>
      </c>
      <c r="C9" s="25">
        <v>384</v>
      </c>
      <c r="D9" s="25">
        <v>541</v>
      </c>
      <c r="E9" s="25">
        <v>925</v>
      </c>
    </row>
    <row r="10" spans="1:8" x14ac:dyDescent="0.25">
      <c r="B10" s="13" t="s">
        <v>13</v>
      </c>
      <c r="C10" s="25">
        <v>329</v>
      </c>
      <c r="D10" s="25">
        <v>511</v>
      </c>
      <c r="E10" s="25">
        <v>840</v>
      </c>
    </row>
    <row r="11" spans="1:8" x14ac:dyDescent="0.25">
      <c r="B11" s="13" t="s">
        <v>14</v>
      </c>
      <c r="C11" s="25">
        <v>259</v>
      </c>
      <c r="D11" s="25">
        <v>165</v>
      </c>
      <c r="E11" s="25">
        <v>424</v>
      </c>
    </row>
    <row r="12" spans="1:8" x14ac:dyDescent="0.25">
      <c r="B12" s="13" t="s">
        <v>15</v>
      </c>
      <c r="C12" s="25">
        <v>0</v>
      </c>
      <c r="D12" s="25">
        <v>0</v>
      </c>
      <c r="E12" s="25">
        <v>0</v>
      </c>
    </row>
    <row r="13" spans="1:8" x14ac:dyDescent="0.25">
      <c r="B13" s="13" t="s">
        <v>16</v>
      </c>
      <c r="C13" s="25">
        <v>229</v>
      </c>
      <c r="D13" s="25">
        <v>212</v>
      </c>
      <c r="E13" s="25">
        <v>441</v>
      </c>
    </row>
    <row r="14" spans="1:8" x14ac:dyDescent="0.25">
      <c r="B14" s="13" t="s">
        <v>17</v>
      </c>
      <c r="C14" s="25">
        <v>315</v>
      </c>
      <c r="D14" s="25">
        <v>73</v>
      </c>
      <c r="E14" s="25">
        <v>388</v>
      </c>
    </row>
    <row r="15" spans="1:8" x14ac:dyDescent="0.25">
      <c r="B15" s="13" t="s">
        <v>18</v>
      </c>
      <c r="C15" s="25">
        <v>56</v>
      </c>
      <c r="D15" s="25">
        <v>15</v>
      </c>
      <c r="E15" s="25">
        <v>71</v>
      </c>
    </row>
    <row r="16" spans="1:8" x14ac:dyDescent="0.25">
      <c r="B16" s="13" t="s">
        <v>19</v>
      </c>
      <c r="C16" s="25">
        <v>94</v>
      </c>
      <c r="D16" s="25">
        <v>81</v>
      </c>
      <c r="E16" s="25">
        <v>175</v>
      </c>
    </row>
    <row r="17" spans="2:5" x14ac:dyDescent="0.25">
      <c r="B17" s="13" t="s">
        <v>20</v>
      </c>
      <c r="C17" s="25">
        <v>22</v>
      </c>
      <c r="D17" s="25">
        <v>49</v>
      </c>
      <c r="E17" s="25">
        <v>71</v>
      </c>
    </row>
    <row r="18" spans="2:5" x14ac:dyDescent="0.25">
      <c r="B18" s="13" t="s">
        <v>21</v>
      </c>
      <c r="C18" s="25">
        <v>374</v>
      </c>
      <c r="D18" s="25">
        <v>362</v>
      </c>
      <c r="E18" s="25">
        <v>736</v>
      </c>
    </row>
    <row r="19" spans="2:5" x14ac:dyDescent="0.25">
      <c r="B19" s="13" t="s">
        <v>22</v>
      </c>
      <c r="C19" s="25">
        <v>690</v>
      </c>
      <c r="D19" s="25">
        <v>240</v>
      </c>
      <c r="E19" s="25">
        <v>930</v>
      </c>
    </row>
    <row r="20" spans="2:5" x14ac:dyDescent="0.25">
      <c r="B20" s="13" t="s">
        <v>23</v>
      </c>
      <c r="C20" s="25">
        <v>0</v>
      </c>
      <c r="D20" s="25">
        <v>0</v>
      </c>
      <c r="E20" s="25">
        <v>0</v>
      </c>
    </row>
    <row r="21" spans="2:5" x14ac:dyDescent="0.25">
      <c r="B21" s="13" t="s">
        <v>24</v>
      </c>
      <c r="C21" s="25">
        <v>150</v>
      </c>
      <c r="D21" s="25">
        <v>16</v>
      </c>
      <c r="E21" s="25">
        <v>166</v>
      </c>
    </row>
    <row r="22" spans="2:5" x14ac:dyDescent="0.25">
      <c r="B22" s="13" t="s">
        <v>25</v>
      </c>
      <c r="C22" s="25">
        <v>63</v>
      </c>
      <c r="D22" s="25">
        <v>214</v>
      </c>
      <c r="E22" s="25">
        <v>277</v>
      </c>
    </row>
    <row r="23" spans="2:5" x14ac:dyDescent="0.25">
      <c r="B23" s="13" t="s">
        <v>26</v>
      </c>
      <c r="C23" s="25">
        <v>255</v>
      </c>
      <c r="D23" s="25">
        <v>132</v>
      </c>
      <c r="E23" s="25">
        <v>387</v>
      </c>
    </row>
    <row r="24" spans="2:5" x14ac:dyDescent="0.25">
      <c r="B24" s="13" t="s">
        <v>27</v>
      </c>
      <c r="C24" s="25">
        <v>981</v>
      </c>
      <c r="D24" s="25">
        <v>282</v>
      </c>
      <c r="E24" s="25">
        <v>1263</v>
      </c>
    </row>
    <row r="25" spans="2:5" x14ac:dyDescent="0.25">
      <c r="B25" s="13" t="s">
        <v>28</v>
      </c>
      <c r="C25" s="25">
        <v>66</v>
      </c>
      <c r="D25" s="25">
        <v>173</v>
      </c>
      <c r="E25" s="25">
        <v>239</v>
      </c>
    </row>
    <row r="26" spans="2:5" x14ac:dyDescent="0.25">
      <c r="B26" s="13" t="s">
        <v>29</v>
      </c>
      <c r="C26" s="25">
        <v>197</v>
      </c>
      <c r="D26" s="25">
        <v>10</v>
      </c>
      <c r="E26" s="25">
        <v>207</v>
      </c>
    </row>
    <row r="27" spans="2:5" x14ac:dyDescent="0.25">
      <c r="B27" s="13" t="s">
        <v>30</v>
      </c>
      <c r="C27" s="25">
        <v>7</v>
      </c>
      <c r="D27" s="25">
        <v>53</v>
      </c>
      <c r="E27" s="25">
        <v>60</v>
      </c>
    </row>
    <row r="28" spans="2:5" x14ac:dyDescent="0.25">
      <c r="B28" s="13" t="s">
        <v>31</v>
      </c>
      <c r="C28" s="25">
        <v>4</v>
      </c>
      <c r="D28" s="25">
        <v>7</v>
      </c>
      <c r="E28" s="25">
        <v>11</v>
      </c>
    </row>
    <row r="29" spans="2:5" x14ac:dyDescent="0.25">
      <c r="B29" s="13" t="s">
        <v>666</v>
      </c>
      <c r="C29" s="25">
        <v>3719</v>
      </c>
      <c r="D29" s="25">
        <v>0</v>
      </c>
      <c r="E29" s="25">
        <v>3719</v>
      </c>
    </row>
    <row r="30" spans="2:5" x14ac:dyDescent="0.25">
      <c r="B30" s="14" t="s">
        <v>32</v>
      </c>
      <c r="C30" s="26">
        <v>15549</v>
      </c>
      <c r="D30" s="26">
        <v>4462</v>
      </c>
      <c r="E30" s="26">
        <v>20011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54" customHeight="1" x14ac:dyDescent="0.25">
      <c r="A1" s="225" t="s">
        <v>779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16</v>
      </c>
      <c r="D5" s="25">
        <v>13</v>
      </c>
      <c r="E5" s="25">
        <v>29</v>
      </c>
    </row>
    <row r="6" spans="1:8" x14ac:dyDescent="0.25">
      <c r="B6" s="13" t="s">
        <v>9</v>
      </c>
      <c r="C6" s="25">
        <v>8</v>
      </c>
      <c r="D6" s="25">
        <v>6</v>
      </c>
      <c r="E6" s="25">
        <v>14</v>
      </c>
    </row>
    <row r="7" spans="1:8" x14ac:dyDescent="0.25">
      <c r="B7" s="13" t="s">
        <v>10</v>
      </c>
      <c r="C7" s="25">
        <v>203</v>
      </c>
      <c r="D7" s="25">
        <v>52</v>
      </c>
      <c r="E7" s="25">
        <v>255</v>
      </c>
    </row>
    <row r="8" spans="1:8" x14ac:dyDescent="0.25">
      <c r="B8" s="13" t="s">
        <v>11</v>
      </c>
      <c r="C8" s="25">
        <v>4</v>
      </c>
      <c r="D8" s="25">
        <v>4</v>
      </c>
      <c r="E8" s="25">
        <v>8</v>
      </c>
    </row>
    <row r="9" spans="1:8" x14ac:dyDescent="0.25">
      <c r="B9" s="13" t="s">
        <v>12</v>
      </c>
      <c r="C9" s="25">
        <v>2</v>
      </c>
      <c r="D9" s="25">
        <v>6</v>
      </c>
      <c r="E9" s="25">
        <v>8</v>
      </c>
    </row>
    <row r="10" spans="1:8" x14ac:dyDescent="0.25">
      <c r="B10" s="13" t="s">
        <v>13</v>
      </c>
      <c r="C10" s="25">
        <v>0</v>
      </c>
      <c r="D10" s="25">
        <v>0</v>
      </c>
      <c r="E10" s="25">
        <v>0</v>
      </c>
    </row>
    <row r="11" spans="1:8" x14ac:dyDescent="0.25">
      <c r="B11" s="13" t="s">
        <v>14</v>
      </c>
      <c r="C11" s="25">
        <v>8</v>
      </c>
      <c r="D11" s="25">
        <v>9</v>
      </c>
      <c r="E11" s="25">
        <v>17</v>
      </c>
    </row>
    <row r="12" spans="1:8" x14ac:dyDescent="0.25">
      <c r="B12" s="13" t="s">
        <v>15</v>
      </c>
      <c r="C12" s="25">
        <v>0</v>
      </c>
      <c r="D12" s="25">
        <v>0</v>
      </c>
      <c r="E12" s="25">
        <v>0</v>
      </c>
    </row>
    <row r="13" spans="1:8" x14ac:dyDescent="0.25">
      <c r="B13" s="13" t="s">
        <v>16</v>
      </c>
      <c r="C13" s="25">
        <v>0</v>
      </c>
      <c r="D13" s="25">
        <v>1</v>
      </c>
      <c r="E13" s="25">
        <v>1</v>
      </c>
    </row>
    <row r="14" spans="1:8" x14ac:dyDescent="0.25">
      <c r="B14" s="13" t="s">
        <v>17</v>
      </c>
      <c r="C14" s="25">
        <v>0</v>
      </c>
      <c r="D14" s="25">
        <v>3</v>
      </c>
      <c r="E14" s="25">
        <v>3</v>
      </c>
    </row>
    <row r="15" spans="1:8" x14ac:dyDescent="0.25">
      <c r="B15" s="13" t="s">
        <v>18</v>
      </c>
      <c r="C15" s="25">
        <v>0</v>
      </c>
      <c r="D15" s="25">
        <v>0</v>
      </c>
      <c r="E15" s="25">
        <v>0</v>
      </c>
    </row>
    <row r="16" spans="1:8" x14ac:dyDescent="0.25">
      <c r="B16" s="13" t="s">
        <v>19</v>
      </c>
      <c r="C16" s="25">
        <v>0</v>
      </c>
      <c r="D16" s="25">
        <v>0</v>
      </c>
      <c r="E16" s="25">
        <v>0</v>
      </c>
    </row>
    <row r="17" spans="2:5" x14ac:dyDescent="0.25">
      <c r="B17" s="13" t="s">
        <v>20</v>
      </c>
      <c r="C17" s="25">
        <v>0</v>
      </c>
      <c r="D17" s="25">
        <v>4</v>
      </c>
      <c r="E17" s="25">
        <v>4</v>
      </c>
    </row>
    <row r="18" spans="2:5" x14ac:dyDescent="0.25">
      <c r="B18" s="13" t="s">
        <v>21</v>
      </c>
      <c r="C18" s="25">
        <v>0</v>
      </c>
      <c r="D18" s="25">
        <v>0</v>
      </c>
      <c r="E18" s="25">
        <v>0</v>
      </c>
    </row>
    <row r="19" spans="2:5" x14ac:dyDescent="0.25">
      <c r="B19" s="13" t="s">
        <v>22</v>
      </c>
      <c r="C19" s="25">
        <v>25</v>
      </c>
      <c r="D19" s="25">
        <v>28</v>
      </c>
      <c r="E19" s="25">
        <v>53</v>
      </c>
    </row>
    <row r="20" spans="2:5" x14ac:dyDescent="0.25">
      <c r="B20" s="13" t="s">
        <v>23</v>
      </c>
      <c r="C20" s="25">
        <v>1</v>
      </c>
      <c r="D20" s="25">
        <v>0</v>
      </c>
      <c r="E20" s="25">
        <v>1</v>
      </c>
    </row>
    <row r="21" spans="2:5" x14ac:dyDescent="0.25">
      <c r="B21" s="13" t="s">
        <v>24</v>
      </c>
      <c r="C21" s="25">
        <v>0</v>
      </c>
      <c r="D21" s="25">
        <v>0</v>
      </c>
      <c r="E21" s="25">
        <v>0</v>
      </c>
    </row>
    <row r="22" spans="2:5" x14ac:dyDescent="0.25">
      <c r="B22" s="13" t="s">
        <v>25</v>
      </c>
      <c r="C22" s="25">
        <v>15</v>
      </c>
      <c r="D22" s="25">
        <v>9</v>
      </c>
      <c r="E22" s="25">
        <v>24</v>
      </c>
    </row>
    <row r="23" spans="2:5" x14ac:dyDescent="0.25">
      <c r="B23" s="13" t="s">
        <v>26</v>
      </c>
      <c r="C23" s="25">
        <v>74</v>
      </c>
      <c r="D23" s="25">
        <v>15</v>
      </c>
      <c r="E23" s="25">
        <v>89</v>
      </c>
    </row>
    <row r="24" spans="2:5" x14ac:dyDescent="0.25">
      <c r="B24" s="13" t="s">
        <v>27</v>
      </c>
      <c r="C24" s="25">
        <v>2</v>
      </c>
      <c r="D24" s="25">
        <v>6</v>
      </c>
      <c r="E24" s="25">
        <v>8</v>
      </c>
    </row>
    <row r="25" spans="2:5" x14ac:dyDescent="0.25">
      <c r="B25" s="13" t="s">
        <v>28</v>
      </c>
      <c r="C25" s="25">
        <v>16</v>
      </c>
      <c r="D25" s="25">
        <v>6</v>
      </c>
      <c r="E25" s="25">
        <v>22</v>
      </c>
    </row>
    <row r="26" spans="2:5" x14ac:dyDescent="0.25">
      <c r="B26" s="13" t="s">
        <v>29</v>
      </c>
      <c r="C26" s="25">
        <v>0</v>
      </c>
      <c r="D26" s="25">
        <v>0</v>
      </c>
      <c r="E26" s="25">
        <v>0</v>
      </c>
    </row>
    <row r="27" spans="2:5" x14ac:dyDescent="0.25">
      <c r="B27" s="13" t="s">
        <v>30</v>
      </c>
      <c r="C27" s="25">
        <v>0</v>
      </c>
      <c r="D27" s="25">
        <v>0</v>
      </c>
      <c r="E27" s="25">
        <v>0</v>
      </c>
    </row>
    <row r="28" spans="2:5" x14ac:dyDescent="0.25">
      <c r="B28" s="13" t="s">
        <v>31</v>
      </c>
      <c r="C28" s="25">
        <v>0</v>
      </c>
      <c r="D28" s="25">
        <v>0</v>
      </c>
      <c r="E28" s="25">
        <v>0</v>
      </c>
    </row>
    <row r="29" spans="2:5" x14ac:dyDescent="0.25">
      <c r="B29" s="13" t="s">
        <v>666</v>
      </c>
      <c r="C29" s="25">
        <v>7</v>
      </c>
      <c r="D29" s="25">
        <v>0</v>
      </c>
      <c r="E29" s="25">
        <v>7</v>
      </c>
    </row>
    <row r="30" spans="2:5" x14ac:dyDescent="0.25">
      <c r="B30" s="14" t="s">
        <v>32</v>
      </c>
      <c r="C30" s="26">
        <v>381</v>
      </c>
      <c r="D30" s="26">
        <v>162</v>
      </c>
      <c r="E30" s="26">
        <v>543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52.5" customHeight="1" x14ac:dyDescent="0.25">
      <c r="A1" s="225" t="s">
        <v>781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54</v>
      </c>
      <c r="D5" s="25">
        <v>76</v>
      </c>
      <c r="E5" s="25">
        <v>130</v>
      </c>
    </row>
    <row r="6" spans="1:8" x14ac:dyDescent="0.25">
      <c r="B6" s="13" t="s">
        <v>9</v>
      </c>
      <c r="C6" s="25">
        <v>53</v>
      </c>
      <c r="D6" s="25">
        <v>64</v>
      </c>
      <c r="E6" s="25">
        <v>117</v>
      </c>
    </row>
    <row r="7" spans="1:8" x14ac:dyDescent="0.25">
      <c r="B7" s="13" t="s">
        <v>10</v>
      </c>
      <c r="C7" s="25">
        <v>535</v>
      </c>
      <c r="D7" s="25">
        <v>148</v>
      </c>
      <c r="E7" s="25">
        <v>683</v>
      </c>
    </row>
    <row r="8" spans="1:8" x14ac:dyDescent="0.25">
      <c r="B8" s="13" t="s">
        <v>11</v>
      </c>
      <c r="C8" s="25">
        <v>276</v>
      </c>
      <c r="D8" s="25">
        <v>57</v>
      </c>
      <c r="E8" s="25">
        <v>333</v>
      </c>
    </row>
    <row r="9" spans="1:8" x14ac:dyDescent="0.25">
      <c r="B9" s="13" t="s">
        <v>12</v>
      </c>
      <c r="C9" s="25">
        <v>109</v>
      </c>
      <c r="D9" s="25">
        <v>98</v>
      </c>
      <c r="E9" s="25">
        <v>207</v>
      </c>
    </row>
    <row r="10" spans="1:8" x14ac:dyDescent="0.25">
      <c r="B10" s="13" t="s">
        <v>13</v>
      </c>
      <c r="C10" s="25">
        <v>59</v>
      </c>
      <c r="D10" s="25">
        <v>73</v>
      </c>
      <c r="E10" s="25">
        <v>132</v>
      </c>
    </row>
    <row r="11" spans="1:8" x14ac:dyDescent="0.25">
      <c r="B11" s="13" t="s">
        <v>14</v>
      </c>
      <c r="C11" s="25">
        <v>222</v>
      </c>
      <c r="D11" s="25">
        <v>71</v>
      </c>
      <c r="E11" s="25">
        <v>293</v>
      </c>
    </row>
    <row r="12" spans="1:8" x14ac:dyDescent="0.25">
      <c r="B12" s="13" t="s">
        <v>15</v>
      </c>
      <c r="C12" s="25">
        <v>51</v>
      </c>
      <c r="D12" s="25">
        <v>44</v>
      </c>
      <c r="E12" s="25">
        <v>95</v>
      </c>
    </row>
    <row r="13" spans="1:8" x14ac:dyDescent="0.25">
      <c r="B13" s="13" t="s">
        <v>16</v>
      </c>
      <c r="C13" s="25">
        <v>109</v>
      </c>
      <c r="D13" s="25">
        <v>100</v>
      </c>
      <c r="E13" s="25">
        <v>209</v>
      </c>
    </row>
    <row r="14" spans="1:8" x14ac:dyDescent="0.25">
      <c r="B14" s="13" t="s">
        <v>17</v>
      </c>
      <c r="C14" s="25">
        <v>140</v>
      </c>
      <c r="D14" s="25">
        <v>87</v>
      </c>
      <c r="E14" s="25">
        <v>227</v>
      </c>
    </row>
    <row r="15" spans="1:8" x14ac:dyDescent="0.25">
      <c r="B15" s="13" t="s">
        <v>18</v>
      </c>
      <c r="C15" s="25">
        <v>76</v>
      </c>
      <c r="D15" s="25">
        <v>26</v>
      </c>
      <c r="E15" s="25">
        <v>102</v>
      </c>
    </row>
    <row r="16" spans="1:8" x14ac:dyDescent="0.25">
      <c r="B16" s="13" t="s">
        <v>19</v>
      </c>
      <c r="C16" s="25">
        <v>83</v>
      </c>
      <c r="D16" s="25">
        <v>57</v>
      </c>
      <c r="E16" s="25">
        <v>140</v>
      </c>
    </row>
    <row r="17" spans="2:5" x14ac:dyDescent="0.25">
      <c r="B17" s="13" t="s">
        <v>20</v>
      </c>
      <c r="C17" s="25">
        <v>100</v>
      </c>
      <c r="D17" s="25">
        <v>81</v>
      </c>
      <c r="E17" s="25">
        <v>181</v>
      </c>
    </row>
    <row r="18" spans="2:5" x14ac:dyDescent="0.25">
      <c r="B18" s="13" t="s">
        <v>21</v>
      </c>
      <c r="C18" s="25">
        <v>209</v>
      </c>
      <c r="D18" s="25">
        <v>146</v>
      </c>
      <c r="E18" s="25">
        <v>355</v>
      </c>
    </row>
    <row r="19" spans="2:5" x14ac:dyDescent="0.25">
      <c r="B19" s="13" t="s">
        <v>22</v>
      </c>
      <c r="C19" s="25">
        <v>78</v>
      </c>
      <c r="D19" s="25">
        <v>73</v>
      </c>
      <c r="E19" s="25">
        <v>151</v>
      </c>
    </row>
    <row r="20" spans="2:5" x14ac:dyDescent="0.25">
      <c r="B20" s="13" t="s">
        <v>23</v>
      </c>
      <c r="C20" s="25">
        <v>48</v>
      </c>
      <c r="D20" s="25">
        <v>64</v>
      </c>
      <c r="E20" s="25">
        <v>112</v>
      </c>
    </row>
    <row r="21" spans="2:5" x14ac:dyDescent="0.25">
      <c r="B21" s="13" t="s">
        <v>24</v>
      </c>
      <c r="C21" s="25">
        <v>112</v>
      </c>
      <c r="D21" s="25">
        <v>62</v>
      </c>
      <c r="E21" s="25">
        <v>174</v>
      </c>
    </row>
    <row r="22" spans="2:5" x14ac:dyDescent="0.25">
      <c r="B22" s="13" t="s">
        <v>25</v>
      </c>
      <c r="C22" s="25">
        <v>39</v>
      </c>
      <c r="D22" s="25">
        <v>26</v>
      </c>
      <c r="E22" s="25">
        <v>65</v>
      </c>
    </row>
    <row r="23" spans="2:5" x14ac:dyDescent="0.25">
      <c r="B23" s="13" t="s">
        <v>26</v>
      </c>
      <c r="C23" s="25">
        <v>242</v>
      </c>
      <c r="D23" s="25">
        <v>93</v>
      </c>
      <c r="E23" s="25">
        <v>335</v>
      </c>
    </row>
    <row r="24" spans="2:5" x14ac:dyDescent="0.25">
      <c r="B24" s="13" t="s">
        <v>27</v>
      </c>
      <c r="C24" s="25">
        <v>108</v>
      </c>
      <c r="D24" s="25">
        <v>81</v>
      </c>
      <c r="E24" s="25">
        <v>189</v>
      </c>
    </row>
    <row r="25" spans="2:5" x14ac:dyDescent="0.25">
      <c r="B25" s="13" t="s">
        <v>28</v>
      </c>
      <c r="C25" s="25">
        <v>65</v>
      </c>
      <c r="D25" s="25">
        <v>50</v>
      </c>
      <c r="E25" s="25">
        <v>115</v>
      </c>
    </row>
    <row r="26" spans="2:5" x14ac:dyDescent="0.25">
      <c r="B26" s="13" t="s">
        <v>29</v>
      </c>
      <c r="C26" s="25">
        <v>82</v>
      </c>
      <c r="D26" s="25">
        <v>78</v>
      </c>
      <c r="E26" s="25">
        <v>160</v>
      </c>
    </row>
    <row r="27" spans="2:5" x14ac:dyDescent="0.25">
      <c r="B27" s="13" t="s">
        <v>30</v>
      </c>
      <c r="C27" s="25">
        <v>28</v>
      </c>
      <c r="D27" s="25">
        <v>68</v>
      </c>
      <c r="E27" s="25">
        <v>96</v>
      </c>
    </row>
    <row r="28" spans="2:5" x14ac:dyDescent="0.25">
      <c r="B28" s="13" t="s">
        <v>31</v>
      </c>
      <c r="C28" s="25">
        <v>91</v>
      </c>
      <c r="D28" s="25">
        <v>42</v>
      </c>
      <c r="E28" s="25">
        <v>133</v>
      </c>
    </row>
    <row r="29" spans="2:5" x14ac:dyDescent="0.25">
      <c r="B29" s="13" t="s">
        <v>666</v>
      </c>
      <c r="C29" s="25">
        <v>178</v>
      </c>
      <c r="D29" s="25">
        <v>0</v>
      </c>
      <c r="E29" s="25">
        <v>178</v>
      </c>
    </row>
    <row r="30" spans="2:5" x14ac:dyDescent="0.25">
      <c r="B30" s="14" t="s">
        <v>32</v>
      </c>
      <c r="C30" s="26">
        <v>3147</v>
      </c>
      <c r="D30" s="26">
        <v>1765</v>
      </c>
      <c r="E30" s="26">
        <v>4912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50.25" customHeight="1" x14ac:dyDescent="0.25">
      <c r="A1" s="225" t="s">
        <v>780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24</v>
      </c>
      <c r="D5" s="25">
        <v>36</v>
      </c>
      <c r="E5" s="25">
        <v>60</v>
      </c>
    </row>
    <row r="6" spans="1:8" x14ac:dyDescent="0.25">
      <c r="B6" s="13" t="s">
        <v>9</v>
      </c>
      <c r="C6" s="25">
        <v>27</v>
      </c>
      <c r="D6" s="25">
        <v>36</v>
      </c>
      <c r="E6" s="25">
        <v>63</v>
      </c>
    </row>
    <row r="7" spans="1:8" x14ac:dyDescent="0.25">
      <c r="B7" s="13" t="s">
        <v>10</v>
      </c>
      <c r="C7" s="25">
        <v>253</v>
      </c>
      <c r="D7" s="25">
        <v>67</v>
      </c>
      <c r="E7" s="25">
        <v>320</v>
      </c>
    </row>
    <row r="8" spans="1:8" x14ac:dyDescent="0.25">
      <c r="B8" s="13" t="s">
        <v>11</v>
      </c>
      <c r="C8" s="25">
        <v>130</v>
      </c>
      <c r="D8" s="25">
        <v>27</v>
      </c>
      <c r="E8" s="25">
        <v>157</v>
      </c>
    </row>
    <row r="9" spans="1:8" x14ac:dyDescent="0.25">
      <c r="B9" s="13" t="s">
        <v>12</v>
      </c>
      <c r="C9" s="25">
        <v>60</v>
      </c>
      <c r="D9" s="25">
        <v>52</v>
      </c>
      <c r="E9" s="25">
        <v>112</v>
      </c>
    </row>
    <row r="10" spans="1:8" x14ac:dyDescent="0.25">
      <c r="B10" s="13" t="s">
        <v>13</v>
      </c>
      <c r="C10" s="25">
        <v>25</v>
      </c>
      <c r="D10" s="25">
        <v>26</v>
      </c>
      <c r="E10" s="25">
        <v>51</v>
      </c>
    </row>
    <row r="11" spans="1:8" x14ac:dyDescent="0.25">
      <c r="B11" s="13" t="s">
        <v>14</v>
      </c>
      <c r="C11" s="25">
        <v>108</v>
      </c>
      <c r="D11" s="25">
        <v>37</v>
      </c>
      <c r="E11" s="25">
        <v>145</v>
      </c>
    </row>
    <row r="12" spans="1:8" x14ac:dyDescent="0.25">
      <c r="B12" s="13" t="s">
        <v>15</v>
      </c>
      <c r="C12" s="25">
        <v>33</v>
      </c>
      <c r="D12" s="25">
        <v>19</v>
      </c>
      <c r="E12" s="25">
        <v>52</v>
      </c>
    </row>
    <row r="13" spans="1:8" x14ac:dyDescent="0.25">
      <c r="B13" s="13" t="s">
        <v>16</v>
      </c>
      <c r="C13" s="25">
        <v>55</v>
      </c>
      <c r="D13" s="25">
        <v>45</v>
      </c>
      <c r="E13" s="25">
        <v>100</v>
      </c>
    </row>
    <row r="14" spans="1:8" x14ac:dyDescent="0.25">
      <c r="B14" s="13" t="s">
        <v>17</v>
      </c>
      <c r="C14" s="25">
        <v>64</v>
      </c>
      <c r="D14" s="25">
        <v>40</v>
      </c>
      <c r="E14" s="25">
        <v>104</v>
      </c>
    </row>
    <row r="15" spans="1:8" x14ac:dyDescent="0.25">
      <c r="B15" s="13" t="s">
        <v>18</v>
      </c>
      <c r="C15" s="25">
        <v>34</v>
      </c>
      <c r="D15" s="25">
        <v>10</v>
      </c>
      <c r="E15" s="25">
        <v>44</v>
      </c>
    </row>
    <row r="16" spans="1:8" x14ac:dyDescent="0.25">
      <c r="B16" s="13" t="s">
        <v>19</v>
      </c>
      <c r="C16" s="25">
        <v>40</v>
      </c>
      <c r="D16" s="25">
        <v>30</v>
      </c>
      <c r="E16" s="25">
        <v>70</v>
      </c>
    </row>
    <row r="17" spans="2:5" x14ac:dyDescent="0.25">
      <c r="B17" s="13" t="s">
        <v>20</v>
      </c>
      <c r="C17" s="25">
        <v>51</v>
      </c>
      <c r="D17" s="25">
        <v>39</v>
      </c>
      <c r="E17" s="25">
        <v>90</v>
      </c>
    </row>
    <row r="18" spans="2:5" x14ac:dyDescent="0.25">
      <c r="B18" s="13" t="s">
        <v>21</v>
      </c>
      <c r="C18" s="25">
        <v>109</v>
      </c>
      <c r="D18" s="25">
        <v>74</v>
      </c>
      <c r="E18" s="25">
        <v>183</v>
      </c>
    </row>
    <row r="19" spans="2:5" x14ac:dyDescent="0.25">
      <c r="B19" s="13" t="s">
        <v>22</v>
      </c>
      <c r="C19" s="25">
        <v>40</v>
      </c>
      <c r="D19" s="25">
        <v>30</v>
      </c>
      <c r="E19" s="25">
        <v>70</v>
      </c>
    </row>
    <row r="20" spans="2:5" x14ac:dyDescent="0.25">
      <c r="B20" s="13" t="s">
        <v>23</v>
      </c>
      <c r="C20" s="25">
        <v>30</v>
      </c>
      <c r="D20" s="25">
        <v>37</v>
      </c>
      <c r="E20" s="25">
        <v>67</v>
      </c>
    </row>
    <row r="21" spans="2:5" x14ac:dyDescent="0.25">
      <c r="B21" s="13" t="s">
        <v>24</v>
      </c>
      <c r="C21" s="25">
        <v>45</v>
      </c>
      <c r="D21" s="25">
        <v>37</v>
      </c>
      <c r="E21" s="25">
        <v>82</v>
      </c>
    </row>
    <row r="22" spans="2:5" x14ac:dyDescent="0.25">
      <c r="B22" s="13" t="s">
        <v>25</v>
      </c>
      <c r="C22" s="25">
        <v>21</v>
      </c>
      <c r="D22" s="25">
        <v>16</v>
      </c>
      <c r="E22" s="25">
        <v>37</v>
      </c>
    </row>
    <row r="23" spans="2:5" x14ac:dyDescent="0.25">
      <c r="B23" s="13" t="s">
        <v>26</v>
      </c>
      <c r="C23" s="25">
        <v>125</v>
      </c>
      <c r="D23" s="25">
        <v>40</v>
      </c>
      <c r="E23" s="25">
        <v>165</v>
      </c>
    </row>
    <row r="24" spans="2:5" x14ac:dyDescent="0.25">
      <c r="B24" s="13" t="s">
        <v>27</v>
      </c>
      <c r="C24" s="25">
        <v>58</v>
      </c>
      <c r="D24" s="25">
        <v>41</v>
      </c>
      <c r="E24" s="25">
        <v>99</v>
      </c>
    </row>
    <row r="25" spans="2:5" x14ac:dyDescent="0.25">
      <c r="B25" s="13" t="s">
        <v>28</v>
      </c>
      <c r="C25" s="25">
        <v>37</v>
      </c>
      <c r="D25" s="25">
        <v>20</v>
      </c>
      <c r="E25" s="25">
        <v>57</v>
      </c>
    </row>
    <row r="26" spans="2:5" x14ac:dyDescent="0.25">
      <c r="B26" s="13" t="s">
        <v>29</v>
      </c>
      <c r="C26" s="25">
        <v>30</v>
      </c>
      <c r="D26" s="25">
        <v>35</v>
      </c>
      <c r="E26" s="25">
        <v>65</v>
      </c>
    </row>
    <row r="27" spans="2:5" x14ac:dyDescent="0.25">
      <c r="B27" s="13" t="s">
        <v>30</v>
      </c>
      <c r="C27" s="25">
        <v>10</v>
      </c>
      <c r="D27" s="25">
        <v>37</v>
      </c>
      <c r="E27" s="25">
        <v>47</v>
      </c>
    </row>
    <row r="28" spans="2:5" x14ac:dyDescent="0.25">
      <c r="B28" s="13" t="s">
        <v>31</v>
      </c>
      <c r="C28" s="25">
        <v>51</v>
      </c>
      <c r="D28" s="25">
        <v>15</v>
      </c>
      <c r="E28" s="25">
        <v>66</v>
      </c>
    </row>
    <row r="29" spans="2:5" x14ac:dyDescent="0.25">
      <c r="B29" s="13" t="s">
        <v>666</v>
      </c>
      <c r="C29" s="25">
        <v>73</v>
      </c>
      <c r="D29" s="25">
        <v>0</v>
      </c>
      <c r="E29" s="25">
        <v>73</v>
      </c>
    </row>
    <row r="30" spans="2:5" x14ac:dyDescent="0.25">
      <c r="B30" s="14" t="s">
        <v>32</v>
      </c>
      <c r="C30" s="26">
        <v>1533</v>
      </c>
      <c r="D30" s="26">
        <v>846</v>
      </c>
      <c r="E30" s="26">
        <v>2379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51.75" customHeight="1" x14ac:dyDescent="0.25">
      <c r="A1" s="225" t="s">
        <v>782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13</v>
      </c>
      <c r="D5" s="25">
        <v>6</v>
      </c>
      <c r="E5" s="25">
        <v>19</v>
      </c>
    </row>
    <row r="6" spans="1:8" x14ac:dyDescent="0.25">
      <c r="B6" s="13" t="s">
        <v>9</v>
      </c>
      <c r="C6" s="25">
        <v>13</v>
      </c>
      <c r="D6" s="25">
        <v>10</v>
      </c>
      <c r="E6" s="25">
        <v>23</v>
      </c>
    </row>
    <row r="7" spans="1:8" x14ac:dyDescent="0.25">
      <c r="B7" s="13" t="s">
        <v>10</v>
      </c>
      <c r="C7" s="25">
        <v>44</v>
      </c>
      <c r="D7" s="25">
        <v>10</v>
      </c>
      <c r="E7" s="25">
        <v>54</v>
      </c>
    </row>
    <row r="8" spans="1:8" x14ac:dyDescent="0.25">
      <c r="B8" s="13" t="s">
        <v>11</v>
      </c>
      <c r="C8" s="25">
        <v>36</v>
      </c>
      <c r="D8" s="25">
        <v>3</v>
      </c>
      <c r="E8" s="25">
        <v>39</v>
      </c>
    </row>
    <row r="9" spans="1:8" x14ac:dyDescent="0.25">
      <c r="B9" s="13" t="s">
        <v>12</v>
      </c>
      <c r="C9" s="25">
        <v>21</v>
      </c>
      <c r="D9" s="25">
        <v>7</v>
      </c>
      <c r="E9" s="25">
        <v>28</v>
      </c>
    </row>
    <row r="10" spans="1:8" x14ac:dyDescent="0.25">
      <c r="B10" s="13" t="s">
        <v>13</v>
      </c>
      <c r="C10" s="25">
        <v>13</v>
      </c>
      <c r="D10" s="25">
        <v>14</v>
      </c>
      <c r="E10" s="25">
        <v>27</v>
      </c>
    </row>
    <row r="11" spans="1:8" x14ac:dyDescent="0.25">
      <c r="B11" s="13" t="s">
        <v>14</v>
      </c>
      <c r="C11" s="25">
        <v>12</v>
      </c>
      <c r="D11" s="25">
        <v>5</v>
      </c>
      <c r="E11" s="25">
        <v>17</v>
      </c>
    </row>
    <row r="12" spans="1:8" x14ac:dyDescent="0.25">
      <c r="B12" s="13" t="s">
        <v>15</v>
      </c>
      <c r="C12" s="25">
        <v>7</v>
      </c>
      <c r="D12" s="25">
        <v>0</v>
      </c>
      <c r="E12" s="25">
        <v>7</v>
      </c>
    </row>
    <row r="13" spans="1:8" x14ac:dyDescent="0.25">
      <c r="B13" s="13" t="s">
        <v>16</v>
      </c>
      <c r="C13" s="25">
        <v>23</v>
      </c>
      <c r="D13" s="25">
        <v>19</v>
      </c>
      <c r="E13" s="25">
        <v>42</v>
      </c>
    </row>
    <row r="14" spans="1:8" x14ac:dyDescent="0.25">
      <c r="B14" s="13" t="s">
        <v>17</v>
      </c>
      <c r="C14" s="25">
        <v>11</v>
      </c>
      <c r="D14" s="25">
        <v>3</v>
      </c>
      <c r="E14" s="25">
        <v>14</v>
      </c>
    </row>
    <row r="15" spans="1:8" x14ac:dyDescent="0.25">
      <c r="B15" s="13" t="s">
        <v>18</v>
      </c>
      <c r="C15" s="25">
        <v>7</v>
      </c>
      <c r="D15" s="25">
        <v>1</v>
      </c>
      <c r="E15" s="25">
        <v>8</v>
      </c>
    </row>
    <row r="16" spans="1:8" x14ac:dyDescent="0.25">
      <c r="B16" s="13" t="s">
        <v>19</v>
      </c>
      <c r="C16" s="25">
        <v>19</v>
      </c>
      <c r="D16" s="25">
        <v>10</v>
      </c>
      <c r="E16" s="25">
        <v>29</v>
      </c>
    </row>
    <row r="17" spans="2:5" x14ac:dyDescent="0.25">
      <c r="B17" s="13" t="s">
        <v>20</v>
      </c>
      <c r="C17" s="25">
        <v>11</v>
      </c>
      <c r="D17" s="25">
        <v>2</v>
      </c>
      <c r="E17" s="25">
        <v>13</v>
      </c>
    </row>
    <row r="18" spans="2:5" x14ac:dyDescent="0.25">
      <c r="B18" s="13" t="s">
        <v>21</v>
      </c>
      <c r="C18" s="25">
        <v>45</v>
      </c>
      <c r="D18" s="25">
        <v>8</v>
      </c>
      <c r="E18" s="25">
        <v>53</v>
      </c>
    </row>
    <row r="19" spans="2:5" x14ac:dyDescent="0.25">
      <c r="B19" s="13" t="s">
        <v>22</v>
      </c>
      <c r="C19" s="25">
        <v>12</v>
      </c>
      <c r="D19" s="25">
        <v>5</v>
      </c>
      <c r="E19" s="25">
        <v>17</v>
      </c>
    </row>
    <row r="20" spans="2:5" x14ac:dyDescent="0.25">
      <c r="B20" s="13" t="s">
        <v>23</v>
      </c>
      <c r="C20" s="25">
        <v>9</v>
      </c>
      <c r="D20" s="25">
        <v>6</v>
      </c>
      <c r="E20" s="25">
        <v>15</v>
      </c>
    </row>
    <row r="21" spans="2:5" x14ac:dyDescent="0.25">
      <c r="B21" s="13" t="s">
        <v>24</v>
      </c>
      <c r="C21" s="25">
        <v>5</v>
      </c>
      <c r="D21" s="25">
        <v>17</v>
      </c>
      <c r="E21" s="25">
        <v>22</v>
      </c>
    </row>
    <row r="22" spans="2:5" x14ac:dyDescent="0.25">
      <c r="B22" s="13" t="s">
        <v>25</v>
      </c>
      <c r="C22" s="25">
        <v>9</v>
      </c>
      <c r="D22" s="25">
        <v>2</v>
      </c>
      <c r="E22" s="25">
        <v>11</v>
      </c>
    </row>
    <row r="23" spans="2:5" x14ac:dyDescent="0.25">
      <c r="B23" s="13" t="s">
        <v>26</v>
      </c>
      <c r="C23" s="25">
        <v>73</v>
      </c>
      <c r="D23" s="25">
        <v>1</v>
      </c>
      <c r="E23" s="25">
        <v>74</v>
      </c>
    </row>
    <row r="24" spans="2:5" x14ac:dyDescent="0.25">
      <c r="B24" s="13" t="s">
        <v>27</v>
      </c>
      <c r="C24" s="25">
        <v>12</v>
      </c>
      <c r="D24" s="25">
        <v>10</v>
      </c>
      <c r="E24" s="25">
        <v>22</v>
      </c>
    </row>
    <row r="25" spans="2:5" x14ac:dyDescent="0.25">
      <c r="B25" s="13" t="s">
        <v>28</v>
      </c>
      <c r="C25" s="25">
        <v>4</v>
      </c>
      <c r="D25" s="25">
        <v>4</v>
      </c>
      <c r="E25" s="25">
        <v>8</v>
      </c>
    </row>
    <row r="26" spans="2:5" x14ac:dyDescent="0.25">
      <c r="B26" s="13" t="s">
        <v>29</v>
      </c>
      <c r="C26" s="25">
        <v>8</v>
      </c>
      <c r="D26" s="25">
        <v>1</v>
      </c>
      <c r="E26" s="25">
        <v>9</v>
      </c>
    </row>
    <row r="27" spans="2:5" x14ac:dyDescent="0.25">
      <c r="B27" s="13" t="s">
        <v>30</v>
      </c>
      <c r="C27" s="25">
        <v>4</v>
      </c>
      <c r="D27" s="25">
        <v>5</v>
      </c>
      <c r="E27" s="25">
        <v>9</v>
      </c>
    </row>
    <row r="28" spans="2:5" x14ac:dyDescent="0.25">
      <c r="B28" s="13" t="s">
        <v>31</v>
      </c>
      <c r="C28" s="25">
        <v>12</v>
      </c>
      <c r="D28" s="25">
        <v>1</v>
      </c>
      <c r="E28" s="25">
        <v>13</v>
      </c>
    </row>
    <row r="29" spans="2:5" x14ac:dyDescent="0.25">
      <c r="B29" s="13" t="s">
        <v>666</v>
      </c>
      <c r="C29" s="25">
        <v>54</v>
      </c>
      <c r="D29" s="25">
        <v>0</v>
      </c>
      <c r="E29" s="25">
        <v>54</v>
      </c>
    </row>
    <row r="30" spans="2:5" x14ac:dyDescent="0.25">
      <c r="B30" s="14" t="s">
        <v>32</v>
      </c>
      <c r="C30" s="26">
        <v>477</v>
      </c>
      <c r="D30" s="26">
        <v>150</v>
      </c>
      <c r="E30" s="26">
        <v>627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8" ht="52.5" customHeight="1" x14ac:dyDescent="0.25">
      <c r="A1" s="225" t="s">
        <v>783</v>
      </c>
      <c r="B1" s="225"/>
      <c r="C1" s="225"/>
      <c r="D1" s="225"/>
      <c r="E1" s="225"/>
      <c r="F1" s="225"/>
    </row>
    <row r="2" spans="1:8" x14ac:dyDescent="0.25">
      <c r="H2" s="151"/>
    </row>
    <row r="3" spans="1:8" ht="31.5" x14ac:dyDescent="0.25">
      <c r="B3" s="137" t="s">
        <v>156</v>
      </c>
      <c r="C3" s="138" t="s">
        <v>155</v>
      </c>
      <c r="D3" s="137" t="s">
        <v>0</v>
      </c>
      <c r="E3" s="137" t="s">
        <v>1</v>
      </c>
    </row>
    <row r="4" spans="1:8" s="5" customFormat="1" x14ac:dyDescent="0.2">
      <c r="B4" s="138" t="s">
        <v>7</v>
      </c>
      <c r="C4" s="137">
        <v>1</v>
      </c>
      <c r="D4" s="137">
        <v>2</v>
      </c>
      <c r="E4" s="137">
        <v>3</v>
      </c>
    </row>
    <row r="5" spans="1:8" x14ac:dyDescent="0.25">
      <c r="B5" s="12" t="s">
        <v>8</v>
      </c>
      <c r="C5" s="25">
        <v>7</v>
      </c>
      <c r="D5" s="25">
        <v>4</v>
      </c>
      <c r="E5" s="25">
        <v>11</v>
      </c>
    </row>
    <row r="6" spans="1:8" x14ac:dyDescent="0.25">
      <c r="B6" s="13" t="s">
        <v>9</v>
      </c>
      <c r="C6" s="25">
        <v>5</v>
      </c>
      <c r="D6" s="25">
        <v>4</v>
      </c>
      <c r="E6" s="25">
        <v>9</v>
      </c>
    </row>
    <row r="7" spans="1:8" x14ac:dyDescent="0.25">
      <c r="B7" s="13" t="s">
        <v>10</v>
      </c>
      <c r="C7" s="25">
        <v>30</v>
      </c>
      <c r="D7" s="25">
        <v>3</v>
      </c>
      <c r="E7" s="25">
        <v>33</v>
      </c>
    </row>
    <row r="8" spans="1:8" x14ac:dyDescent="0.25">
      <c r="B8" s="13" t="s">
        <v>11</v>
      </c>
      <c r="C8" s="25">
        <v>19</v>
      </c>
      <c r="D8" s="25">
        <v>2</v>
      </c>
      <c r="E8" s="25">
        <v>21</v>
      </c>
    </row>
    <row r="9" spans="1:8" x14ac:dyDescent="0.25">
      <c r="B9" s="13" t="s">
        <v>12</v>
      </c>
      <c r="C9" s="25">
        <v>11</v>
      </c>
      <c r="D9" s="25">
        <v>3</v>
      </c>
      <c r="E9" s="25">
        <v>14</v>
      </c>
    </row>
    <row r="10" spans="1:8" x14ac:dyDescent="0.25">
      <c r="B10" s="13" t="s">
        <v>13</v>
      </c>
      <c r="C10" s="25">
        <v>8</v>
      </c>
      <c r="D10" s="25">
        <v>7</v>
      </c>
      <c r="E10" s="25">
        <v>15</v>
      </c>
    </row>
    <row r="11" spans="1:8" x14ac:dyDescent="0.25">
      <c r="B11" s="13" t="s">
        <v>14</v>
      </c>
      <c r="C11" s="25">
        <v>8</v>
      </c>
      <c r="D11" s="25">
        <v>4</v>
      </c>
      <c r="E11" s="25">
        <v>12</v>
      </c>
    </row>
    <row r="12" spans="1:8" x14ac:dyDescent="0.25">
      <c r="B12" s="13" t="s">
        <v>15</v>
      </c>
      <c r="C12" s="25">
        <v>4</v>
      </c>
      <c r="D12" s="25">
        <v>0</v>
      </c>
      <c r="E12" s="25">
        <v>4</v>
      </c>
    </row>
    <row r="13" spans="1:8" x14ac:dyDescent="0.25">
      <c r="B13" s="13" t="s">
        <v>16</v>
      </c>
      <c r="C13" s="25">
        <v>17</v>
      </c>
      <c r="D13" s="25">
        <v>12</v>
      </c>
      <c r="E13" s="25">
        <v>29</v>
      </c>
    </row>
    <row r="14" spans="1:8" x14ac:dyDescent="0.25">
      <c r="B14" s="13" t="s">
        <v>17</v>
      </c>
      <c r="C14" s="25">
        <v>10</v>
      </c>
      <c r="D14" s="25">
        <v>1</v>
      </c>
      <c r="E14" s="25">
        <v>11</v>
      </c>
    </row>
    <row r="15" spans="1:8" x14ac:dyDescent="0.25">
      <c r="B15" s="13" t="s">
        <v>18</v>
      </c>
      <c r="C15" s="25">
        <v>4</v>
      </c>
      <c r="D15" s="25">
        <v>1</v>
      </c>
      <c r="E15" s="25">
        <v>5</v>
      </c>
    </row>
    <row r="16" spans="1:8" x14ac:dyDescent="0.25">
      <c r="B16" s="13" t="s">
        <v>19</v>
      </c>
      <c r="C16" s="25">
        <v>9</v>
      </c>
      <c r="D16" s="25">
        <v>7</v>
      </c>
      <c r="E16" s="25">
        <v>16</v>
      </c>
    </row>
    <row r="17" spans="2:5" x14ac:dyDescent="0.25">
      <c r="B17" s="13" t="s">
        <v>20</v>
      </c>
      <c r="C17" s="25">
        <v>4</v>
      </c>
      <c r="D17" s="25">
        <v>1</v>
      </c>
      <c r="E17" s="25">
        <v>5</v>
      </c>
    </row>
    <row r="18" spans="2:5" x14ac:dyDescent="0.25">
      <c r="B18" s="13" t="s">
        <v>21</v>
      </c>
      <c r="C18" s="25">
        <v>19</v>
      </c>
      <c r="D18" s="25">
        <v>4</v>
      </c>
      <c r="E18" s="25">
        <v>23</v>
      </c>
    </row>
    <row r="19" spans="2:5" x14ac:dyDescent="0.25">
      <c r="B19" s="13" t="s">
        <v>22</v>
      </c>
      <c r="C19" s="25">
        <v>5</v>
      </c>
      <c r="D19" s="25">
        <v>1</v>
      </c>
      <c r="E19" s="25">
        <v>6</v>
      </c>
    </row>
    <row r="20" spans="2:5" x14ac:dyDescent="0.25">
      <c r="B20" s="13" t="s">
        <v>23</v>
      </c>
      <c r="C20" s="25">
        <v>4</v>
      </c>
      <c r="D20" s="25">
        <v>2</v>
      </c>
      <c r="E20" s="25">
        <v>6</v>
      </c>
    </row>
    <row r="21" spans="2:5" x14ac:dyDescent="0.25">
      <c r="B21" s="13" t="s">
        <v>24</v>
      </c>
      <c r="C21" s="25">
        <v>3</v>
      </c>
      <c r="D21" s="25">
        <v>1</v>
      </c>
      <c r="E21" s="25">
        <v>4</v>
      </c>
    </row>
    <row r="22" spans="2:5" x14ac:dyDescent="0.25">
      <c r="B22" s="13" t="s">
        <v>25</v>
      </c>
      <c r="C22" s="25">
        <v>8</v>
      </c>
      <c r="D22" s="25">
        <v>1</v>
      </c>
      <c r="E22" s="25">
        <v>9</v>
      </c>
    </row>
    <row r="23" spans="2:5" x14ac:dyDescent="0.25">
      <c r="B23" s="13" t="s">
        <v>26</v>
      </c>
      <c r="C23" s="25">
        <v>35</v>
      </c>
      <c r="D23" s="25">
        <v>0</v>
      </c>
      <c r="E23" s="25">
        <v>35</v>
      </c>
    </row>
    <row r="24" spans="2:5" x14ac:dyDescent="0.25">
      <c r="B24" s="13" t="s">
        <v>27</v>
      </c>
      <c r="C24" s="25">
        <v>5</v>
      </c>
      <c r="D24" s="25">
        <v>7</v>
      </c>
      <c r="E24" s="25">
        <v>12</v>
      </c>
    </row>
    <row r="25" spans="2:5" x14ac:dyDescent="0.25">
      <c r="B25" s="13" t="s">
        <v>28</v>
      </c>
      <c r="C25" s="25">
        <v>2</v>
      </c>
      <c r="D25" s="25">
        <v>4</v>
      </c>
      <c r="E25" s="25">
        <v>6</v>
      </c>
    </row>
    <row r="26" spans="2:5" x14ac:dyDescent="0.25">
      <c r="B26" s="13" t="s">
        <v>29</v>
      </c>
      <c r="C26" s="25">
        <v>0</v>
      </c>
      <c r="D26" s="25">
        <v>0</v>
      </c>
      <c r="E26" s="25">
        <v>0</v>
      </c>
    </row>
    <row r="27" spans="2:5" x14ac:dyDescent="0.25">
      <c r="B27" s="13" t="s">
        <v>30</v>
      </c>
      <c r="C27" s="25">
        <v>2</v>
      </c>
      <c r="D27" s="25">
        <v>2</v>
      </c>
      <c r="E27" s="25">
        <v>4</v>
      </c>
    </row>
    <row r="28" spans="2:5" x14ac:dyDescent="0.25">
      <c r="B28" s="13" t="s">
        <v>31</v>
      </c>
      <c r="C28" s="25">
        <v>7</v>
      </c>
      <c r="D28" s="25">
        <v>0</v>
      </c>
      <c r="E28" s="25">
        <v>7</v>
      </c>
    </row>
    <row r="29" spans="2:5" x14ac:dyDescent="0.25">
      <c r="B29" s="13" t="s">
        <v>666</v>
      </c>
      <c r="C29" s="25">
        <v>14</v>
      </c>
      <c r="D29" s="25">
        <v>0</v>
      </c>
      <c r="E29" s="25">
        <v>14</v>
      </c>
    </row>
    <row r="30" spans="2:5" x14ac:dyDescent="0.25">
      <c r="B30" s="14" t="s">
        <v>32</v>
      </c>
      <c r="C30" s="26">
        <v>240</v>
      </c>
      <c r="D30" s="26">
        <v>71</v>
      </c>
      <c r="E30" s="26">
        <v>311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J27"/>
  <sheetViews>
    <sheetView zoomScaleNormal="100" zoomScaleSheetLayoutView="100" workbookViewId="0">
      <selection activeCell="A2" sqref="A2"/>
    </sheetView>
  </sheetViews>
  <sheetFormatPr defaultRowHeight="15" x14ac:dyDescent="0.25"/>
  <cols>
    <col min="1" max="1" width="4.7109375" customWidth="1"/>
  </cols>
  <sheetData>
    <row r="3" spans="1:10" x14ac:dyDescent="0.25">
      <c r="A3" s="130"/>
      <c r="B3" s="172"/>
      <c r="C3" s="130"/>
      <c r="D3" s="130"/>
      <c r="E3" s="130"/>
      <c r="F3" s="130"/>
      <c r="G3" s="130"/>
      <c r="H3" s="130"/>
      <c r="I3" s="130"/>
      <c r="J3" s="130"/>
    </row>
    <row r="4" spans="1:10" x14ac:dyDescent="0.25">
      <c r="A4" s="130"/>
      <c r="B4" s="172"/>
      <c r="C4" s="130"/>
      <c r="D4" s="130"/>
      <c r="E4" s="130"/>
      <c r="F4" s="130"/>
      <c r="G4" s="130"/>
      <c r="H4" s="130"/>
      <c r="I4" s="130"/>
      <c r="J4" s="130"/>
    </row>
    <row r="5" spans="1:10" x14ac:dyDescent="0.25">
      <c r="A5" s="130"/>
      <c r="B5" s="172"/>
      <c r="C5" s="130"/>
      <c r="D5" s="130"/>
      <c r="E5" s="130"/>
      <c r="F5" s="130"/>
      <c r="G5" s="130"/>
      <c r="H5" s="130"/>
      <c r="I5" s="130"/>
      <c r="J5" s="130"/>
    </row>
    <row r="6" spans="1:10" x14ac:dyDescent="0.25">
      <c r="A6" s="130"/>
      <c r="B6" s="172"/>
      <c r="C6" s="130"/>
      <c r="D6" s="130"/>
      <c r="E6" s="130"/>
      <c r="F6" s="130"/>
      <c r="G6" s="130"/>
      <c r="H6" s="130"/>
      <c r="I6" s="130"/>
      <c r="J6" s="130"/>
    </row>
    <row r="7" spans="1:10" x14ac:dyDescent="0.25">
      <c r="A7" s="130"/>
      <c r="B7" s="172"/>
      <c r="C7" s="130"/>
      <c r="D7" s="130"/>
      <c r="E7" s="130"/>
      <c r="F7" s="130"/>
      <c r="G7" s="130"/>
      <c r="H7" s="130"/>
      <c r="I7" s="130"/>
      <c r="J7" s="130"/>
    </row>
    <row r="8" spans="1:10" x14ac:dyDescent="0.25">
      <c r="A8" s="130"/>
      <c r="B8" s="172"/>
      <c r="C8" s="130"/>
      <c r="D8" s="130"/>
      <c r="E8" s="130"/>
      <c r="F8" s="130"/>
      <c r="G8" s="130"/>
      <c r="H8" s="130"/>
      <c r="I8" s="130"/>
      <c r="J8" s="130"/>
    </row>
    <row r="9" spans="1:10" x14ac:dyDescent="0.25">
      <c r="A9" s="130"/>
      <c r="B9" s="172"/>
      <c r="C9" s="130"/>
      <c r="D9" s="130"/>
      <c r="E9" s="130"/>
      <c r="F9" s="130"/>
      <c r="G9" s="130"/>
      <c r="H9" s="130"/>
      <c r="I9" s="130"/>
      <c r="J9" s="130"/>
    </row>
    <row r="10" spans="1:10" x14ac:dyDescent="0.25">
      <c r="A10" s="130"/>
      <c r="B10" s="172"/>
      <c r="C10" s="130"/>
      <c r="D10" s="130"/>
      <c r="E10" s="130"/>
      <c r="F10" s="130"/>
      <c r="G10" s="130"/>
      <c r="H10" s="130"/>
      <c r="I10" s="130"/>
      <c r="J10" s="130"/>
    </row>
    <row r="11" spans="1:10" x14ac:dyDescent="0.25">
      <c r="A11" s="130"/>
      <c r="B11" s="172"/>
      <c r="C11" s="130"/>
      <c r="D11" s="130"/>
      <c r="E11" s="130"/>
      <c r="F11" s="130"/>
      <c r="G11" s="130"/>
      <c r="H11" s="130"/>
      <c r="I11" s="130"/>
      <c r="J11" s="130"/>
    </row>
    <row r="12" spans="1:10" x14ac:dyDescent="0.25">
      <c r="A12" s="130"/>
      <c r="B12" s="172"/>
      <c r="C12" s="130"/>
      <c r="D12" s="130"/>
      <c r="E12" s="130"/>
      <c r="F12" s="130"/>
      <c r="G12" s="130"/>
      <c r="H12" s="130"/>
      <c r="I12" s="130"/>
      <c r="J12" s="130"/>
    </row>
    <row r="13" spans="1:10" x14ac:dyDescent="0.25">
      <c r="A13" s="130"/>
      <c r="B13" s="172"/>
      <c r="C13" s="130"/>
      <c r="D13" s="130"/>
      <c r="E13" s="130"/>
      <c r="F13" s="130"/>
      <c r="G13" s="130"/>
      <c r="H13" s="130"/>
      <c r="I13" s="130"/>
      <c r="J13" s="130"/>
    </row>
    <row r="14" spans="1:10" x14ac:dyDescent="0.25">
      <c r="A14" s="130"/>
      <c r="B14" s="172"/>
      <c r="C14" s="130"/>
      <c r="D14" s="130"/>
      <c r="E14" s="130"/>
      <c r="F14" s="130"/>
      <c r="G14" s="130"/>
      <c r="H14" s="130"/>
      <c r="I14" s="130"/>
      <c r="J14" s="130"/>
    </row>
    <row r="15" spans="1:10" ht="79.5" customHeight="1" x14ac:dyDescent="0.25">
      <c r="A15" s="130"/>
      <c r="B15" s="267" t="s">
        <v>494</v>
      </c>
      <c r="C15" s="224"/>
      <c r="D15" s="224"/>
      <c r="E15" s="224"/>
      <c r="F15" s="224"/>
      <c r="G15" s="224"/>
      <c r="H15" s="224"/>
      <c r="I15" s="224"/>
      <c r="J15" s="224"/>
    </row>
    <row r="16" spans="1:10" x14ac:dyDescent="0.25">
      <c r="A16" s="130"/>
      <c r="B16" s="172"/>
      <c r="C16" s="130"/>
      <c r="D16" s="130"/>
      <c r="E16" s="130"/>
      <c r="F16" s="130"/>
      <c r="G16" s="130"/>
      <c r="H16" s="130"/>
      <c r="I16" s="130"/>
      <c r="J16" s="130"/>
    </row>
    <row r="17" spans="1:10" x14ac:dyDescent="0.25">
      <c r="A17" s="130"/>
      <c r="B17" s="172"/>
      <c r="C17" s="130"/>
      <c r="D17" s="130"/>
      <c r="E17" s="130"/>
      <c r="F17" s="130"/>
      <c r="G17" s="130"/>
      <c r="H17" s="130"/>
      <c r="I17" s="130"/>
      <c r="J17" s="130"/>
    </row>
    <row r="18" spans="1:10" x14ac:dyDescent="0.25">
      <c r="A18" s="130"/>
      <c r="B18" s="172"/>
      <c r="C18" s="130"/>
      <c r="D18" s="130"/>
      <c r="E18" s="130"/>
      <c r="F18" s="130"/>
      <c r="G18" s="130"/>
      <c r="H18" s="130"/>
      <c r="I18" s="130"/>
      <c r="J18" s="130"/>
    </row>
    <row r="19" spans="1:10" x14ac:dyDescent="0.25">
      <c r="A19" s="130"/>
      <c r="B19" s="172"/>
      <c r="C19" s="130"/>
      <c r="D19" s="130"/>
      <c r="E19" s="130"/>
      <c r="F19" s="130"/>
      <c r="G19" s="130"/>
      <c r="H19" s="130"/>
      <c r="I19" s="130"/>
      <c r="J19" s="130"/>
    </row>
    <row r="20" spans="1:10" x14ac:dyDescent="0.25">
      <c r="A20" s="130"/>
      <c r="B20" s="172"/>
      <c r="C20" s="130"/>
      <c r="D20" s="130"/>
      <c r="E20" s="130"/>
      <c r="F20" s="130"/>
      <c r="G20" s="130"/>
      <c r="H20" s="130"/>
      <c r="I20" s="130"/>
      <c r="J20" s="130"/>
    </row>
    <row r="21" spans="1:10" x14ac:dyDescent="0.25">
      <c r="A21" s="130"/>
      <c r="B21" s="172"/>
      <c r="C21" s="130"/>
      <c r="D21" s="130"/>
      <c r="E21" s="130"/>
      <c r="F21" s="130"/>
      <c r="G21" s="130"/>
      <c r="H21" s="130"/>
      <c r="I21" s="130"/>
      <c r="J21" s="130"/>
    </row>
    <row r="22" spans="1:10" x14ac:dyDescent="0.25">
      <c r="A22" s="130"/>
      <c r="B22" s="172"/>
      <c r="C22" s="130"/>
      <c r="D22" s="130"/>
      <c r="E22" s="130"/>
      <c r="F22" s="130"/>
      <c r="G22" s="130"/>
      <c r="H22" s="130"/>
      <c r="I22" s="130"/>
      <c r="J22" s="130"/>
    </row>
    <row r="23" spans="1:10" x14ac:dyDescent="0.25">
      <c r="A23" s="130"/>
      <c r="B23" s="172"/>
      <c r="C23" s="130"/>
      <c r="D23" s="130"/>
      <c r="E23" s="130"/>
      <c r="F23" s="130"/>
      <c r="G23" s="130"/>
      <c r="H23" s="130"/>
      <c r="I23" s="130"/>
      <c r="J23" s="130"/>
    </row>
    <row r="24" spans="1:10" x14ac:dyDescent="0.25">
      <c r="A24" s="130"/>
      <c r="B24" s="172"/>
      <c r="C24" s="130"/>
      <c r="D24" s="130"/>
      <c r="E24" s="130"/>
      <c r="F24" s="130"/>
      <c r="G24" s="130"/>
      <c r="H24" s="130"/>
      <c r="I24" s="130"/>
      <c r="J24" s="130"/>
    </row>
    <row r="25" spans="1:10" x14ac:dyDescent="0.25">
      <c r="A25" s="130"/>
      <c r="B25" s="172"/>
      <c r="C25" s="130"/>
      <c r="D25" s="130"/>
      <c r="E25" s="130"/>
      <c r="F25" s="130"/>
      <c r="G25" s="130"/>
      <c r="H25" s="130"/>
      <c r="I25" s="130"/>
      <c r="J25" s="130"/>
    </row>
    <row r="26" spans="1:10" x14ac:dyDescent="0.25">
      <c r="A26" s="130"/>
      <c r="B26" s="172"/>
      <c r="C26" s="130"/>
      <c r="D26" s="130"/>
      <c r="E26" s="130"/>
      <c r="F26" s="130"/>
      <c r="G26" s="130"/>
      <c r="H26" s="130"/>
      <c r="I26" s="130"/>
      <c r="J26" s="130"/>
    </row>
    <row r="27" spans="1:10" x14ac:dyDescent="0.25">
      <c r="A27" s="130"/>
      <c r="B27" s="172"/>
      <c r="C27" s="130"/>
      <c r="D27" s="130"/>
      <c r="E27" s="130"/>
      <c r="F27" s="130"/>
      <c r="G27" s="130"/>
      <c r="H27" s="130"/>
      <c r="I27" s="130"/>
      <c r="J27" s="130"/>
    </row>
  </sheetData>
  <mergeCells count="1">
    <mergeCell ref="B15:J15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zoomScaleNormal="100" workbookViewId="0">
      <selection activeCell="A2" sqref="A2"/>
    </sheetView>
  </sheetViews>
  <sheetFormatPr defaultRowHeight="15.75" x14ac:dyDescent="0.25"/>
  <cols>
    <col min="1" max="1" width="19.7109375" style="1" customWidth="1"/>
    <col min="2" max="2" width="10.42578125" style="1" customWidth="1"/>
    <col min="3" max="3" width="11.7109375" style="1" customWidth="1"/>
    <col min="4" max="5" width="10.42578125" style="1" customWidth="1"/>
    <col min="6" max="6" width="11.7109375" style="1" customWidth="1"/>
    <col min="7" max="8" width="10.42578125" style="1" customWidth="1"/>
    <col min="9" max="9" width="11.7109375" style="1" customWidth="1"/>
    <col min="10" max="10" width="10.42578125" style="1" customWidth="1"/>
    <col min="11" max="16384" width="9.140625" style="1"/>
  </cols>
  <sheetData>
    <row r="1" spans="1:10" ht="35.25" customHeight="1" x14ac:dyDescent="0.25">
      <c r="A1" s="225" t="s">
        <v>680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5" customHeight="1" x14ac:dyDescent="0.25">
      <c r="A3" s="236" t="s">
        <v>156</v>
      </c>
      <c r="B3" s="237" t="s">
        <v>155</v>
      </c>
      <c r="C3" s="235"/>
      <c r="D3" s="238"/>
      <c r="E3" s="237" t="s">
        <v>0</v>
      </c>
      <c r="F3" s="235"/>
      <c r="G3" s="238"/>
      <c r="H3" s="239" t="s">
        <v>1</v>
      </c>
      <c r="I3" s="235"/>
      <c r="J3" s="235"/>
    </row>
    <row r="4" spans="1:10" x14ac:dyDescent="0.25">
      <c r="A4" s="236"/>
      <c r="B4" s="237" t="s">
        <v>2</v>
      </c>
      <c r="C4" s="235" t="s">
        <v>3</v>
      </c>
      <c r="D4" s="238"/>
      <c r="E4" s="237" t="s">
        <v>2</v>
      </c>
      <c r="F4" s="235" t="s">
        <v>4</v>
      </c>
      <c r="G4" s="238"/>
      <c r="H4" s="239" t="s">
        <v>2</v>
      </c>
      <c r="I4" s="235" t="s">
        <v>3</v>
      </c>
      <c r="J4" s="235"/>
    </row>
    <row r="5" spans="1:10" ht="54.75" customHeight="1" x14ac:dyDescent="0.25">
      <c r="A5" s="236"/>
      <c r="B5" s="237"/>
      <c r="C5" s="17" t="s">
        <v>5</v>
      </c>
      <c r="D5" s="18" t="s">
        <v>6</v>
      </c>
      <c r="E5" s="237"/>
      <c r="F5" s="17" t="s">
        <v>5</v>
      </c>
      <c r="G5" s="18" t="s">
        <v>6</v>
      </c>
      <c r="H5" s="239"/>
      <c r="I5" s="17" t="s">
        <v>5</v>
      </c>
      <c r="J5" s="17" t="s">
        <v>6</v>
      </c>
    </row>
    <row r="6" spans="1:10" s="63" customFormat="1" x14ac:dyDescent="0.25">
      <c r="A6" s="31" t="s">
        <v>7</v>
      </c>
      <c r="B6" s="32">
        <v>1</v>
      </c>
      <c r="C6" s="30">
        <v>2</v>
      </c>
      <c r="D6" s="33">
        <v>3</v>
      </c>
      <c r="E6" s="32">
        <v>4</v>
      </c>
      <c r="F6" s="30">
        <v>5</v>
      </c>
      <c r="G6" s="33">
        <v>6</v>
      </c>
      <c r="H6" s="34">
        <v>7</v>
      </c>
      <c r="I6" s="30">
        <v>8</v>
      </c>
      <c r="J6" s="30">
        <v>9</v>
      </c>
    </row>
    <row r="7" spans="1:10" x14ac:dyDescent="0.25">
      <c r="A7" s="3" t="s">
        <v>8</v>
      </c>
      <c r="B7" s="45">
        <v>4</v>
      </c>
      <c r="C7" s="25">
        <v>2747</v>
      </c>
      <c r="D7" s="46">
        <v>244</v>
      </c>
      <c r="E7" s="45">
        <v>2</v>
      </c>
      <c r="F7" s="25">
        <v>178</v>
      </c>
      <c r="G7" s="46">
        <v>32</v>
      </c>
      <c r="H7" s="47">
        <v>6</v>
      </c>
      <c r="I7" s="25">
        <v>2925</v>
      </c>
      <c r="J7" s="25">
        <v>276</v>
      </c>
    </row>
    <row r="8" spans="1:10" x14ac:dyDescent="0.25">
      <c r="A8" s="4" t="s">
        <v>9</v>
      </c>
      <c r="B8" s="45">
        <v>3</v>
      </c>
      <c r="C8" s="25">
        <v>717</v>
      </c>
      <c r="D8" s="46">
        <v>90</v>
      </c>
      <c r="E8" s="45">
        <v>0</v>
      </c>
      <c r="F8" s="25">
        <v>0</v>
      </c>
      <c r="G8" s="46">
        <v>0</v>
      </c>
      <c r="H8" s="47">
        <v>3</v>
      </c>
      <c r="I8" s="25">
        <v>717</v>
      </c>
      <c r="J8" s="25">
        <v>90</v>
      </c>
    </row>
    <row r="9" spans="1:10" x14ac:dyDescent="0.25">
      <c r="A9" s="4" t="s">
        <v>10</v>
      </c>
      <c r="B9" s="45">
        <v>20</v>
      </c>
      <c r="C9" s="25">
        <v>8180</v>
      </c>
      <c r="D9" s="46">
        <v>808</v>
      </c>
      <c r="E9" s="45">
        <v>2</v>
      </c>
      <c r="F9" s="25">
        <v>645</v>
      </c>
      <c r="G9" s="46">
        <v>95</v>
      </c>
      <c r="H9" s="47">
        <v>22</v>
      </c>
      <c r="I9" s="25">
        <v>8825</v>
      </c>
      <c r="J9" s="25">
        <v>903</v>
      </c>
    </row>
    <row r="10" spans="1:10" x14ac:dyDescent="0.25">
      <c r="A10" s="4" t="s">
        <v>11</v>
      </c>
      <c r="B10" s="45">
        <v>12</v>
      </c>
      <c r="C10" s="25">
        <v>3683</v>
      </c>
      <c r="D10" s="46">
        <v>339</v>
      </c>
      <c r="E10" s="45">
        <v>0</v>
      </c>
      <c r="F10" s="25">
        <v>0</v>
      </c>
      <c r="G10" s="46">
        <v>0</v>
      </c>
      <c r="H10" s="47">
        <v>12</v>
      </c>
      <c r="I10" s="25">
        <v>3683</v>
      </c>
      <c r="J10" s="25">
        <v>339</v>
      </c>
    </row>
    <row r="11" spans="1:10" x14ac:dyDescent="0.25">
      <c r="A11" s="4" t="s">
        <v>12</v>
      </c>
      <c r="B11" s="45">
        <v>5</v>
      </c>
      <c r="C11" s="25">
        <v>1675</v>
      </c>
      <c r="D11" s="46">
        <v>169</v>
      </c>
      <c r="E11" s="45">
        <v>2</v>
      </c>
      <c r="F11" s="25">
        <v>230</v>
      </c>
      <c r="G11" s="46">
        <v>40</v>
      </c>
      <c r="H11" s="47">
        <v>7</v>
      </c>
      <c r="I11" s="25">
        <v>1905</v>
      </c>
      <c r="J11" s="25">
        <v>209</v>
      </c>
    </row>
    <row r="12" spans="1:10" x14ac:dyDescent="0.25">
      <c r="A12" s="4" t="s">
        <v>13</v>
      </c>
      <c r="B12" s="45">
        <v>12</v>
      </c>
      <c r="C12" s="25">
        <v>3987</v>
      </c>
      <c r="D12" s="46">
        <v>394</v>
      </c>
      <c r="E12" s="45">
        <v>6</v>
      </c>
      <c r="F12" s="25">
        <v>887</v>
      </c>
      <c r="G12" s="46">
        <v>138</v>
      </c>
      <c r="H12" s="47">
        <v>18</v>
      </c>
      <c r="I12" s="25">
        <v>4874</v>
      </c>
      <c r="J12" s="25">
        <v>532</v>
      </c>
    </row>
    <row r="13" spans="1:10" x14ac:dyDescent="0.25">
      <c r="A13" s="4" t="s">
        <v>14</v>
      </c>
      <c r="B13" s="45">
        <v>29</v>
      </c>
      <c r="C13" s="25">
        <v>16252</v>
      </c>
      <c r="D13" s="46">
        <v>1298</v>
      </c>
      <c r="E13" s="45">
        <v>5</v>
      </c>
      <c r="F13" s="25">
        <v>751</v>
      </c>
      <c r="G13" s="46">
        <v>98</v>
      </c>
      <c r="H13" s="47">
        <v>34</v>
      </c>
      <c r="I13" s="25">
        <v>17003</v>
      </c>
      <c r="J13" s="25">
        <v>1396</v>
      </c>
    </row>
    <row r="14" spans="1:10" x14ac:dyDescent="0.25">
      <c r="A14" s="4" t="s">
        <v>15</v>
      </c>
      <c r="B14" s="45">
        <v>18</v>
      </c>
      <c r="C14" s="25">
        <v>5835</v>
      </c>
      <c r="D14" s="46">
        <v>683</v>
      </c>
      <c r="E14" s="45">
        <v>2</v>
      </c>
      <c r="F14" s="25">
        <v>941</v>
      </c>
      <c r="G14" s="46">
        <v>110</v>
      </c>
      <c r="H14" s="47">
        <v>20</v>
      </c>
      <c r="I14" s="25">
        <v>6776</v>
      </c>
      <c r="J14" s="25">
        <v>793</v>
      </c>
    </row>
    <row r="15" spans="1:10" x14ac:dyDescent="0.25">
      <c r="A15" s="4" t="s">
        <v>16</v>
      </c>
      <c r="B15" s="45">
        <v>15</v>
      </c>
      <c r="C15" s="25">
        <v>4019</v>
      </c>
      <c r="D15" s="46">
        <v>376</v>
      </c>
      <c r="E15" s="45">
        <v>1</v>
      </c>
      <c r="F15" s="25">
        <v>89</v>
      </c>
      <c r="G15" s="46">
        <v>16</v>
      </c>
      <c r="H15" s="47">
        <v>16</v>
      </c>
      <c r="I15" s="25">
        <v>4108</v>
      </c>
      <c r="J15" s="25">
        <v>392</v>
      </c>
    </row>
    <row r="16" spans="1:10" x14ac:dyDescent="0.25">
      <c r="A16" s="4" t="s">
        <v>17</v>
      </c>
      <c r="B16" s="45">
        <v>9</v>
      </c>
      <c r="C16" s="25">
        <v>2372</v>
      </c>
      <c r="D16" s="46">
        <v>250</v>
      </c>
      <c r="E16" s="45">
        <v>2</v>
      </c>
      <c r="F16" s="25">
        <v>749</v>
      </c>
      <c r="G16" s="46">
        <v>49</v>
      </c>
      <c r="H16" s="47">
        <v>11</v>
      </c>
      <c r="I16" s="25">
        <v>3121</v>
      </c>
      <c r="J16" s="25">
        <v>299</v>
      </c>
    </row>
    <row r="17" spans="1:10" x14ac:dyDescent="0.25">
      <c r="A17" s="4" t="s">
        <v>18</v>
      </c>
      <c r="B17" s="45">
        <v>8</v>
      </c>
      <c r="C17" s="25">
        <v>3064</v>
      </c>
      <c r="D17" s="46">
        <v>267</v>
      </c>
      <c r="E17" s="45">
        <v>0</v>
      </c>
      <c r="F17" s="25">
        <v>0</v>
      </c>
      <c r="G17" s="46">
        <v>0</v>
      </c>
      <c r="H17" s="47">
        <v>8</v>
      </c>
      <c r="I17" s="25">
        <v>3064</v>
      </c>
      <c r="J17" s="25">
        <v>267</v>
      </c>
    </row>
    <row r="18" spans="1:10" x14ac:dyDescent="0.25">
      <c r="A18" s="4" t="s">
        <v>19</v>
      </c>
      <c r="B18" s="45">
        <v>26</v>
      </c>
      <c r="C18" s="25">
        <v>11624</v>
      </c>
      <c r="D18" s="46">
        <v>1191</v>
      </c>
      <c r="E18" s="45">
        <v>1</v>
      </c>
      <c r="F18" s="25">
        <v>191</v>
      </c>
      <c r="G18" s="46">
        <v>29</v>
      </c>
      <c r="H18" s="47">
        <v>27</v>
      </c>
      <c r="I18" s="25">
        <v>11815</v>
      </c>
      <c r="J18" s="25">
        <v>1220</v>
      </c>
    </row>
    <row r="19" spans="1:10" x14ac:dyDescent="0.25">
      <c r="A19" s="4" t="s">
        <v>20</v>
      </c>
      <c r="B19" s="45">
        <v>22</v>
      </c>
      <c r="C19" s="25">
        <v>7207</v>
      </c>
      <c r="D19" s="46">
        <v>663</v>
      </c>
      <c r="E19" s="45">
        <v>2</v>
      </c>
      <c r="F19" s="25">
        <v>214</v>
      </c>
      <c r="G19" s="46">
        <v>29</v>
      </c>
      <c r="H19" s="47">
        <v>24</v>
      </c>
      <c r="I19" s="25">
        <v>7421</v>
      </c>
      <c r="J19" s="25">
        <v>692</v>
      </c>
    </row>
    <row r="20" spans="1:10" x14ac:dyDescent="0.25">
      <c r="A20" s="4" t="s">
        <v>21</v>
      </c>
      <c r="B20" s="45">
        <v>10</v>
      </c>
      <c r="C20" s="25">
        <v>5729</v>
      </c>
      <c r="D20" s="46">
        <v>462</v>
      </c>
      <c r="E20" s="45">
        <v>0</v>
      </c>
      <c r="F20" s="25">
        <v>0</v>
      </c>
      <c r="G20" s="46">
        <v>0</v>
      </c>
      <c r="H20" s="47">
        <v>10</v>
      </c>
      <c r="I20" s="25">
        <v>5729</v>
      </c>
      <c r="J20" s="25">
        <v>462</v>
      </c>
    </row>
    <row r="21" spans="1:10" x14ac:dyDescent="0.25">
      <c r="A21" s="4" t="s">
        <v>22</v>
      </c>
      <c r="B21" s="45">
        <v>6</v>
      </c>
      <c r="C21" s="25">
        <v>1797</v>
      </c>
      <c r="D21" s="46">
        <v>167</v>
      </c>
      <c r="E21" s="45">
        <v>0</v>
      </c>
      <c r="F21" s="25">
        <v>0</v>
      </c>
      <c r="G21" s="46">
        <v>0</v>
      </c>
      <c r="H21" s="47">
        <v>6</v>
      </c>
      <c r="I21" s="25">
        <v>1797</v>
      </c>
      <c r="J21" s="25">
        <v>167</v>
      </c>
    </row>
    <row r="22" spans="1:10" x14ac:dyDescent="0.25">
      <c r="A22" s="4" t="s">
        <v>23</v>
      </c>
      <c r="B22" s="45">
        <v>9</v>
      </c>
      <c r="C22" s="25">
        <v>3339</v>
      </c>
      <c r="D22" s="46">
        <v>324</v>
      </c>
      <c r="E22" s="45">
        <v>1</v>
      </c>
      <c r="F22" s="25">
        <v>147</v>
      </c>
      <c r="G22" s="46">
        <v>24</v>
      </c>
      <c r="H22" s="47">
        <v>10</v>
      </c>
      <c r="I22" s="25">
        <v>3486</v>
      </c>
      <c r="J22" s="25">
        <v>348</v>
      </c>
    </row>
    <row r="23" spans="1:10" x14ac:dyDescent="0.25">
      <c r="A23" s="4" t="s">
        <v>24</v>
      </c>
      <c r="B23" s="45">
        <v>8</v>
      </c>
      <c r="C23" s="25">
        <v>3697</v>
      </c>
      <c r="D23" s="46">
        <v>328</v>
      </c>
      <c r="E23" s="45">
        <v>0</v>
      </c>
      <c r="F23" s="25">
        <v>0</v>
      </c>
      <c r="G23" s="46">
        <v>0</v>
      </c>
      <c r="H23" s="47">
        <v>8</v>
      </c>
      <c r="I23" s="25">
        <v>3697</v>
      </c>
      <c r="J23" s="25">
        <v>328</v>
      </c>
    </row>
    <row r="24" spans="1:10" x14ac:dyDescent="0.25">
      <c r="A24" s="4" t="s">
        <v>25</v>
      </c>
      <c r="B24" s="45">
        <v>10</v>
      </c>
      <c r="C24" s="25">
        <v>2761</v>
      </c>
      <c r="D24" s="46">
        <v>323</v>
      </c>
      <c r="E24" s="45">
        <v>0</v>
      </c>
      <c r="F24" s="25">
        <v>0</v>
      </c>
      <c r="G24" s="46">
        <v>0</v>
      </c>
      <c r="H24" s="47">
        <v>10</v>
      </c>
      <c r="I24" s="25">
        <v>2761</v>
      </c>
      <c r="J24" s="25">
        <v>323</v>
      </c>
    </row>
    <row r="25" spans="1:10" x14ac:dyDescent="0.25">
      <c r="A25" s="4" t="s">
        <v>26</v>
      </c>
      <c r="B25" s="45">
        <v>14</v>
      </c>
      <c r="C25" s="25">
        <v>5455</v>
      </c>
      <c r="D25" s="46">
        <v>429</v>
      </c>
      <c r="E25" s="45">
        <v>0</v>
      </c>
      <c r="F25" s="25">
        <v>0</v>
      </c>
      <c r="G25" s="46">
        <v>0</v>
      </c>
      <c r="H25" s="47">
        <v>14</v>
      </c>
      <c r="I25" s="25">
        <v>5455</v>
      </c>
      <c r="J25" s="25">
        <v>429</v>
      </c>
    </row>
    <row r="26" spans="1:10" x14ac:dyDescent="0.25">
      <c r="A26" s="4" t="s">
        <v>27</v>
      </c>
      <c r="B26" s="45">
        <v>11</v>
      </c>
      <c r="C26" s="25">
        <v>3647</v>
      </c>
      <c r="D26" s="46">
        <v>384</v>
      </c>
      <c r="E26" s="45">
        <v>2</v>
      </c>
      <c r="F26" s="25">
        <v>236</v>
      </c>
      <c r="G26" s="46">
        <v>23</v>
      </c>
      <c r="H26" s="47">
        <v>13</v>
      </c>
      <c r="I26" s="25">
        <v>3883</v>
      </c>
      <c r="J26" s="25">
        <v>407</v>
      </c>
    </row>
    <row r="27" spans="1:10" x14ac:dyDescent="0.25">
      <c r="A27" s="4" t="s">
        <v>28</v>
      </c>
      <c r="B27" s="45">
        <v>8</v>
      </c>
      <c r="C27" s="25">
        <v>4035</v>
      </c>
      <c r="D27" s="46">
        <v>324</v>
      </c>
      <c r="E27" s="45">
        <v>0</v>
      </c>
      <c r="F27" s="25">
        <v>0</v>
      </c>
      <c r="G27" s="46">
        <v>0</v>
      </c>
      <c r="H27" s="47">
        <v>8</v>
      </c>
      <c r="I27" s="25">
        <v>4035</v>
      </c>
      <c r="J27" s="25">
        <v>324</v>
      </c>
    </row>
    <row r="28" spans="1:10" x14ac:dyDescent="0.25">
      <c r="A28" s="4" t="s">
        <v>29</v>
      </c>
      <c r="B28" s="45">
        <v>8</v>
      </c>
      <c r="C28" s="25">
        <v>1478</v>
      </c>
      <c r="D28" s="46">
        <v>161</v>
      </c>
      <c r="E28" s="45">
        <v>0</v>
      </c>
      <c r="F28" s="25">
        <v>0</v>
      </c>
      <c r="G28" s="46">
        <v>0</v>
      </c>
      <c r="H28" s="47">
        <v>8</v>
      </c>
      <c r="I28" s="25">
        <v>1478</v>
      </c>
      <c r="J28" s="25">
        <v>161</v>
      </c>
    </row>
    <row r="29" spans="1:10" x14ac:dyDescent="0.25">
      <c r="A29" s="4" t="s">
        <v>30</v>
      </c>
      <c r="B29" s="45">
        <v>9</v>
      </c>
      <c r="C29" s="25">
        <v>2421</v>
      </c>
      <c r="D29" s="46">
        <v>255</v>
      </c>
      <c r="E29" s="45">
        <v>0</v>
      </c>
      <c r="F29" s="25">
        <v>0</v>
      </c>
      <c r="G29" s="46">
        <v>0</v>
      </c>
      <c r="H29" s="47">
        <v>9</v>
      </c>
      <c r="I29" s="25">
        <v>2421</v>
      </c>
      <c r="J29" s="25">
        <v>255</v>
      </c>
    </row>
    <row r="30" spans="1:10" x14ac:dyDescent="0.25">
      <c r="A30" s="4" t="s">
        <v>31</v>
      </c>
      <c r="B30" s="45">
        <v>6</v>
      </c>
      <c r="C30" s="25">
        <v>2113</v>
      </c>
      <c r="D30" s="46">
        <v>212</v>
      </c>
      <c r="E30" s="45">
        <v>0</v>
      </c>
      <c r="F30" s="25">
        <v>0</v>
      </c>
      <c r="G30" s="46">
        <v>0</v>
      </c>
      <c r="H30" s="47">
        <v>6</v>
      </c>
      <c r="I30" s="25">
        <v>2113</v>
      </c>
      <c r="J30" s="25">
        <v>212</v>
      </c>
    </row>
    <row r="31" spans="1:10" x14ac:dyDescent="0.25">
      <c r="A31" s="4" t="s">
        <v>666</v>
      </c>
      <c r="B31" s="45">
        <v>43</v>
      </c>
      <c r="C31" s="25">
        <v>19413</v>
      </c>
      <c r="D31" s="46">
        <v>1723</v>
      </c>
      <c r="E31" s="45">
        <v>0</v>
      </c>
      <c r="F31" s="25">
        <v>0</v>
      </c>
      <c r="G31" s="46">
        <v>0</v>
      </c>
      <c r="H31" s="47">
        <v>43</v>
      </c>
      <c r="I31" s="25">
        <v>19413</v>
      </c>
      <c r="J31" s="25">
        <v>1723</v>
      </c>
    </row>
    <row r="32" spans="1:10" x14ac:dyDescent="0.25">
      <c r="A32" s="2" t="s">
        <v>32</v>
      </c>
      <c r="B32" s="49">
        <v>325</v>
      </c>
      <c r="C32" s="26">
        <v>127247</v>
      </c>
      <c r="D32" s="50">
        <v>11864</v>
      </c>
      <c r="E32" s="49">
        <v>28</v>
      </c>
      <c r="F32" s="26">
        <v>5258</v>
      </c>
      <c r="G32" s="50">
        <v>683</v>
      </c>
      <c r="H32" s="51">
        <v>353</v>
      </c>
      <c r="I32" s="26">
        <v>132505</v>
      </c>
      <c r="J32" s="26">
        <v>12547</v>
      </c>
    </row>
  </sheetData>
  <mergeCells count="11">
    <mergeCell ref="I4:J4"/>
    <mergeCell ref="A1:J1"/>
    <mergeCell ref="A3:A5"/>
    <mergeCell ref="B3:D3"/>
    <mergeCell ref="E3:G3"/>
    <mergeCell ref="H3:J3"/>
    <mergeCell ref="B4:B5"/>
    <mergeCell ref="C4:D4"/>
    <mergeCell ref="E4:E5"/>
    <mergeCell ref="F4:G4"/>
    <mergeCell ref="H4:H5"/>
  </mergeCells>
  <printOptions horizontalCentered="1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5.25" customHeight="1" x14ac:dyDescent="0.25">
      <c r="A1" s="225" t="s">
        <v>793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</row>
    <row r="2" spans="1:16" x14ac:dyDescent="0.25">
      <c r="A2" s="41"/>
      <c r="B2" s="41"/>
      <c r="C2" s="41"/>
      <c r="D2" s="41"/>
    </row>
    <row r="3" spans="1:16" s="69" customFormat="1" x14ac:dyDescent="0.25">
      <c r="A3" s="242" t="s">
        <v>156</v>
      </c>
      <c r="B3" s="230" t="s">
        <v>186</v>
      </c>
      <c r="C3" s="230" t="s">
        <v>493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16" s="69" customFormat="1" ht="56.25" customHeight="1" x14ac:dyDescent="0.25">
      <c r="A4" s="244"/>
      <c r="B4" s="268"/>
      <c r="C4" s="39" t="s">
        <v>172</v>
      </c>
      <c r="D4" s="39" t="s">
        <v>173</v>
      </c>
      <c r="E4" s="39" t="s">
        <v>174</v>
      </c>
      <c r="F4" s="39" t="s">
        <v>175</v>
      </c>
      <c r="G4" s="39" t="s">
        <v>176</v>
      </c>
      <c r="H4" s="39" t="s">
        <v>177</v>
      </c>
      <c r="I4" s="39" t="s">
        <v>178</v>
      </c>
      <c r="J4" s="39" t="s">
        <v>179</v>
      </c>
      <c r="K4" s="39" t="s">
        <v>180</v>
      </c>
      <c r="L4" s="39" t="s">
        <v>181</v>
      </c>
      <c r="M4" s="39" t="s">
        <v>182</v>
      </c>
      <c r="N4" s="39" t="s">
        <v>183</v>
      </c>
      <c r="O4" s="39" t="s">
        <v>184</v>
      </c>
      <c r="P4" s="39" t="s">
        <v>185</v>
      </c>
    </row>
    <row r="5" spans="1:16" s="5" customFormat="1" x14ac:dyDescent="0.2">
      <c r="A5" s="154" t="s">
        <v>7</v>
      </c>
      <c r="B5" s="153">
        <v>1</v>
      </c>
      <c r="C5" s="153">
        <v>2</v>
      </c>
      <c r="D5" s="153">
        <v>3</v>
      </c>
      <c r="E5" s="153">
        <v>4</v>
      </c>
      <c r="F5" s="153">
        <v>5</v>
      </c>
      <c r="G5" s="153">
        <v>6</v>
      </c>
      <c r="H5" s="153">
        <v>7</v>
      </c>
      <c r="I5" s="153">
        <v>8</v>
      </c>
      <c r="J5" s="153">
        <v>9</v>
      </c>
      <c r="K5" s="153">
        <v>10</v>
      </c>
      <c r="L5" s="153">
        <v>11</v>
      </c>
      <c r="M5" s="153">
        <v>12</v>
      </c>
      <c r="N5" s="153">
        <v>13</v>
      </c>
      <c r="O5" s="153">
        <v>14</v>
      </c>
      <c r="P5" s="153">
        <v>15</v>
      </c>
    </row>
    <row r="6" spans="1:16" x14ac:dyDescent="0.25">
      <c r="A6" s="12" t="s">
        <v>8</v>
      </c>
      <c r="B6" s="25">
        <v>164767</v>
      </c>
      <c r="C6" s="25">
        <v>294</v>
      </c>
      <c r="D6" s="25">
        <v>11419</v>
      </c>
      <c r="E6" s="25">
        <v>16215</v>
      </c>
      <c r="F6" s="25">
        <v>16516</v>
      </c>
      <c r="G6" s="25">
        <v>17200</v>
      </c>
      <c r="H6" s="25">
        <v>16696</v>
      </c>
      <c r="I6" s="25">
        <v>16315</v>
      </c>
      <c r="J6" s="25">
        <v>16874</v>
      </c>
      <c r="K6" s="25">
        <v>16717</v>
      </c>
      <c r="L6" s="25">
        <v>15522</v>
      </c>
      <c r="M6" s="25">
        <v>10820</v>
      </c>
      <c r="N6" s="25">
        <v>8051</v>
      </c>
      <c r="O6" s="25">
        <v>2011</v>
      </c>
      <c r="P6" s="25">
        <v>117</v>
      </c>
    </row>
    <row r="7" spans="1:16" x14ac:dyDescent="0.25">
      <c r="A7" s="13" t="s">
        <v>9</v>
      </c>
      <c r="B7" s="25">
        <v>143857</v>
      </c>
      <c r="C7" s="25">
        <v>152</v>
      </c>
      <c r="D7" s="25">
        <v>9652</v>
      </c>
      <c r="E7" s="25">
        <v>13867</v>
      </c>
      <c r="F7" s="25">
        <v>14086</v>
      </c>
      <c r="G7" s="25">
        <v>14804</v>
      </c>
      <c r="H7" s="25">
        <v>13882</v>
      </c>
      <c r="I7" s="25">
        <v>14210</v>
      </c>
      <c r="J7" s="25">
        <v>14658</v>
      </c>
      <c r="K7" s="25">
        <v>14571</v>
      </c>
      <c r="L7" s="25">
        <v>13533</v>
      </c>
      <c r="M7" s="25">
        <v>9996</v>
      </c>
      <c r="N7" s="25">
        <v>7944</v>
      </c>
      <c r="O7" s="25">
        <v>2255</v>
      </c>
      <c r="P7" s="25">
        <v>247</v>
      </c>
    </row>
    <row r="8" spans="1:16" x14ac:dyDescent="0.25">
      <c r="A8" s="13" t="s">
        <v>10</v>
      </c>
      <c r="B8" s="25">
        <v>336987</v>
      </c>
      <c r="C8" s="25">
        <v>189</v>
      </c>
      <c r="D8" s="25">
        <v>18976</v>
      </c>
      <c r="E8" s="25">
        <v>33270</v>
      </c>
      <c r="F8" s="25">
        <v>33472</v>
      </c>
      <c r="G8" s="25">
        <v>34668</v>
      </c>
      <c r="H8" s="25">
        <v>33257</v>
      </c>
      <c r="I8" s="25">
        <v>33272</v>
      </c>
      <c r="J8" s="25">
        <v>34682</v>
      </c>
      <c r="K8" s="25">
        <v>34662</v>
      </c>
      <c r="L8" s="25">
        <v>31915</v>
      </c>
      <c r="M8" s="25">
        <v>23972</v>
      </c>
      <c r="N8" s="25">
        <v>17084</v>
      </c>
      <c r="O8" s="25">
        <v>6163</v>
      </c>
      <c r="P8" s="25">
        <v>1405</v>
      </c>
    </row>
    <row r="9" spans="1:16" x14ac:dyDescent="0.25">
      <c r="A9" s="13" t="s">
        <v>11</v>
      </c>
      <c r="B9" s="25">
        <v>165814</v>
      </c>
      <c r="C9" s="25">
        <v>125</v>
      </c>
      <c r="D9" s="25">
        <v>8539</v>
      </c>
      <c r="E9" s="25">
        <v>15875</v>
      </c>
      <c r="F9" s="25">
        <v>16092</v>
      </c>
      <c r="G9" s="25">
        <v>16808</v>
      </c>
      <c r="H9" s="25">
        <v>16278</v>
      </c>
      <c r="I9" s="25">
        <v>16089</v>
      </c>
      <c r="J9" s="25">
        <v>16916</v>
      </c>
      <c r="K9" s="25">
        <v>17079</v>
      </c>
      <c r="L9" s="25">
        <v>16089</v>
      </c>
      <c r="M9" s="25">
        <v>12571</v>
      </c>
      <c r="N9" s="25">
        <v>9564</v>
      </c>
      <c r="O9" s="25">
        <v>3449</v>
      </c>
      <c r="P9" s="25">
        <v>340</v>
      </c>
    </row>
    <row r="10" spans="1:16" x14ac:dyDescent="0.25">
      <c r="A10" s="13" t="s">
        <v>12</v>
      </c>
      <c r="B10" s="25">
        <v>137250</v>
      </c>
      <c r="C10" s="25">
        <v>127</v>
      </c>
      <c r="D10" s="25">
        <v>9038</v>
      </c>
      <c r="E10" s="25">
        <v>13692</v>
      </c>
      <c r="F10" s="25">
        <v>13715</v>
      </c>
      <c r="G10" s="25">
        <v>14199</v>
      </c>
      <c r="H10" s="25">
        <v>13880</v>
      </c>
      <c r="I10" s="25">
        <v>13610</v>
      </c>
      <c r="J10" s="25">
        <v>13850</v>
      </c>
      <c r="K10" s="25">
        <v>13473</v>
      </c>
      <c r="L10" s="25">
        <v>13126</v>
      </c>
      <c r="M10" s="25">
        <v>9162</v>
      </c>
      <c r="N10" s="25">
        <v>7154</v>
      </c>
      <c r="O10" s="25">
        <v>2037</v>
      </c>
      <c r="P10" s="25">
        <v>187</v>
      </c>
    </row>
    <row r="11" spans="1:16" x14ac:dyDescent="0.25">
      <c r="A11" s="13" t="s">
        <v>13</v>
      </c>
      <c r="B11" s="25">
        <v>170645</v>
      </c>
      <c r="C11" s="25">
        <v>419</v>
      </c>
      <c r="D11" s="25">
        <v>13673</v>
      </c>
      <c r="E11" s="25">
        <v>16839</v>
      </c>
      <c r="F11" s="25">
        <v>17291</v>
      </c>
      <c r="G11" s="25">
        <v>17951</v>
      </c>
      <c r="H11" s="25">
        <v>17072</v>
      </c>
      <c r="I11" s="25">
        <v>17140</v>
      </c>
      <c r="J11" s="25">
        <v>16926</v>
      </c>
      <c r="K11" s="25">
        <v>16534</v>
      </c>
      <c r="L11" s="25">
        <v>15344</v>
      </c>
      <c r="M11" s="25">
        <v>11048</v>
      </c>
      <c r="N11" s="25">
        <v>8994</v>
      </c>
      <c r="O11" s="25">
        <v>1254</v>
      </c>
      <c r="P11" s="25">
        <v>160</v>
      </c>
    </row>
    <row r="12" spans="1:16" x14ac:dyDescent="0.25">
      <c r="A12" s="13" t="s">
        <v>14</v>
      </c>
      <c r="B12" s="25">
        <v>166600</v>
      </c>
      <c r="C12" s="25">
        <v>87</v>
      </c>
      <c r="D12" s="25">
        <v>9208</v>
      </c>
      <c r="E12" s="25">
        <v>16453</v>
      </c>
      <c r="F12" s="25">
        <v>16458</v>
      </c>
      <c r="G12" s="25">
        <v>17251</v>
      </c>
      <c r="H12" s="25">
        <v>16541</v>
      </c>
      <c r="I12" s="25">
        <v>16271</v>
      </c>
      <c r="J12" s="25">
        <v>16770</v>
      </c>
      <c r="K12" s="25">
        <v>16899</v>
      </c>
      <c r="L12" s="25">
        <v>15821</v>
      </c>
      <c r="M12" s="25">
        <v>11948</v>
      </c>
      <c r="N12" s="25">
        <v>8889</v>
      </c>
      <c r="O12" s="25">
        <v>3250</v>
      </c>
      <c r="P12" s="25">
        <v>754</v>
      </c>
    </row>
    <row r="13" spans="1:16" x14ac:dyDescent="0.25">
      <c r="A13" s="13" t="s">
        <v>15</v>
      </c>
      <c r="B13" s="25">
        <v>160429</v>
      </c>
      <c r="C13" s="25">
        <v>309</v>
      </c>
      <c r="D13" s="25">
        <v>11626</v>
      </c>
      <c r="E13" s="25">
        <v>16002</v>
      </c>
      <c r="F13" s="25">
        <v>15898</v>
      </c>
      <c r="G13" s="25">
        <v>16524</v>
      </c>
      <c r="H13" s="25">
        <v>15591</v>
      </c>
      <c r="I13" s="25">
        <v>15648</v>
      </c>
      <c r="J13" s="25">
        <v>16512</v>
      </c>
      <c r="K13" s="25">
        <v>15911</v>
      </c>
      <c r="L13" s="25">
        <v>15258</v>
      </c>
      <c r="M13" s="25">
        <v>10319</v>
      </c>
      <c r="N13" s="25">
        <v>8313</v>
      </c>
      <c r="O13" s="25">
        <v>2119</v>
      </c>
      <c r="P13" s="25">
        <v>399</v>
      </c>
    </row>
    <row r="14" spans="1:16" x14ac:dyDescent="0.25">
      <c r="A14" s="13" t="s">
        <v>16</v>
      </c>
      <c r="B14" s="25">
        <v>239506</v>
      </c>
      <c r="C14" s="25">
        <v>225</v>
      </c>
      <c r="D14" s="25">
        <v>16871</v>
      </c>
      <c r="E14" s="25">
        <v>25191</v>
      </c>
      <c r="F14" s="25">
        <v>25096</v>
      </c>
      <c r="G14" s="25">
        <v>25904</v>
      </c>
      <c r="H14" s="25">
        <v>24328</v>
      </c>
      <c r="I14" s="25">
        <v>23702</v>
      </c>
      <c r="J14" s="25">
        <v>24147</v>
      </c>
      <c r="K14" s="25">
        <v>23736</v>
      </c>
      <c r="L14" s="25">
        <v>21118</v>
      </c>
      <c r="M14" s="25">
        <v>14608</v>
      </c>
      <c r="N14" s="25">
        <v>11060</v>
      </c>
      <c r="O14" s="25">
        <v>3061</v>
      </c>
      <c r="P14" s="25">
        <v>459</v>
      </c>
    </row>
    <row r="15" spans="1:16" x14ac:dyDescent="0.25">
      <c r="A15" s="13" t="s">
        <v>17</v>
      </c>
      <c r="B15" s="25">
        <v>95274</v>
      </c>
      <c r="C15" s="25">
        <v>214</v>
      </c>
      <c r="D15" s="25">
        <v>5809</v>
      </c>
      <c r="E15" s="25">
        <v>9397</v>
      </c>
      <c r="F15" s="25">
        <v>9588</v>
      </c>
      <c r="G15" s="25">
        <v>10061</v>
      </c>
      <c r="H15" s="25">
        <v>9524</v>
      </c>
      <c r="I15" s="25">
        <v>9654</v>
      </c>
      <c r="J15" s="25">
        <v>9673</v>
      </c>
      <c r="K15" s="25">
        <v>9566</v>
      </c>
      <c r="L15" s="25">
        <v>8993</v>
      </c>
      <c r="M15" s="25">
        <v>6580</v>
      </c>
      <c r="N15" s="25">
        <v>4723</v>
      </c>
      <c r="O15" s="25">
        <v>1366</v>
      </c>
      <c r="P15" s="25">
        <v>126</v>
      </c>
    </row>
    <row r="16" spans="1:16" x14ac:dyDescent="0.25">
      <c r="A16" s="13" t="s">
        <v>18</v>
      </c>
      <c r="B16" s="25">
        <v>54716</v>
      </c>
      <c r="C16" s="25">
        <v>61</v>
      </c>
      <c r="D16" s="25">
        <v>3048</v>
      </c>
      <c r="E16" s="25">
        <v>5373</v>
      </c>
      <c r="F16" s="25">
        <v>5132</v>
      </c>
      <c r="G16" s="25">
        <v>5434</v>
      </c>
      <c r="H16" s="25">
        <v>5381</v>
      </c>
      <c r="I16" s="25">
        <v>5205</v>
      </c>
      <c r="J16" s="25">
        <v>5460</v>
      </c>
      <c r="K16" s="25">
        <v>5712</v>
      </c>
      <c r="L16" s="25">
        <v>5289</v>
      </c>
      <c r="M16" s="25">
        <v>4170</v>
      </c>
      <c r="N16" s="25">
        <v>3295</v>
      </c>
      <c r="O16" s="25">
        <v>1055</v>
      </c>
      <c r="P16" s="25">
        <v>101</v>
      </c>
    </row>
    <row r="17" spans="1:16" x14ac:dyDescent="0.25">
      <c r="A17" s="13" t="s">
        <v>19</v>
      </c>
      <c r="B17" s="25">
        <v>287201</v>
      </c>
      <c r="C17" s="25">
        <v>551</v>
      </c>
      <c r="D17" s="25">
        <v>21539</v>
      </c>
      <c r="E17" s="25">
        <v>29045</v>
      </c>
      <c r="F17" s="25">
        <v>28496</v>
      </c>
      <c r="G17" s="25">
        <v>29234</v>
      </c>
      <c r="H17" s="25">
        <v>27817</v>
      </c>
      <c r="I17" s="25">
        <v>27658</v>
      </c>
      <c r="J17" s="25">
        <v>29255</v>
      </c>
      <c r="K17" s="25">
        <v>27773</v>
      </c>
      <c r="L17" s="25">
        <v>26491</v>
      </c>
      <c r="M17" s="25">
        <v>19370</v>
      </c>
      <c r="N17" s="25">
        <v>16138</v>
      </c>
      <c r="O17" s="25">
        <v>3526</v>
      </c>
      <c r="P17" s="25">
        <v>308</v>
      </c>
    </row>
    <row r="18" spans="1:16" x14ac:dyDescent="0.25">
      <c r="A18" s="13" t="s">
        <v>20</v>
      </c>
      <c r="B18" s="25">
        <v>117198</v>
      </c>
      <c r="C18" s="25">
        <v>172</v>
      </c>
      <c r="D18" s="25">
        <v>6937</v>
      </c>
      <c r="E18" s="25">
        <v>11760</v>
      </c>
      <c r="F18" s="25">
        <v>11853</v>
      </c>
      <c r="G18" s="25">
        <v>12275</v>
      </c>
      <c r="H18" s="25">
        <v>11799</v>
      </c>
      <c r="I18" s="25">
        <v>11730</v>
      </c>
      <c r="J18" s="25">
        <v>11562</v>
      </c>
      <c r="K18" s="25">
        <v>11922</v>
      </c>
      <c r="L18" s="25">
        <v>11206</v>
      </c>
      <c r="M18" s="25">
        <v>7633</v>
      </c>
      <c r="N18" s="25">
        <v>5916</v>
      </c>
      <c r="O18" s="25">
        <v>2004</v>
      </c>
      <c r="P18" s="25">
        <v>429</v>
      </c>
    </row>
    <row r="19" spans="1:16" x14ac:dyDescent="0.25">
      <c r="A19" s="13" t="s">
        <v>21</v>
      </c>
      <c r="B19" s="25">
        <v>279493</v>
      </c>
      <c r="C19" s="25">
        <v>385</v>
      </c>
      <c r="D19" s="25">
        <v>17698</v>
      </c>
      <c r="E19" s="25">
        <v>27958</v>
      </c>
      <c r="F19" s="25">
        <v>27997</v>
      </c>
      <c r="G19" s="25">
        <v>29425</v>
      </c>
      <c r="H19" s="25">
        <v>28431</v>
      </c>
      <c r="I19" s="25">
        <v>27578</v>
      </c>
      <c r="J19" s="25">
        <v>28241</v>
      </c>
      <c r="K19" s="25">
        <v>27839</v>
      </c>
      <c r="L19" s="25">
        <v>25748</v>
      </c>
      <c r="M19" s="25">
        <v>18305</v>
      </c>
      <c r="N19" s="25">
        <v>14572</v>
      </c>
      <c r="O19" s="25">
        <v>4541</v>
      </c>
      <c r="P19" s="25">
        <v>775</v>
      </c>
    </row>
    <row r="20" spans="1:16" x14ac:dyDescent="0.25">
      <c r="A20" s="13" t="s">
        <v>22</v>
      </c>
      <c r="B20" s="25">
        <v>137096</v>
      </c>
      <c r="C20" s="25">
        <v>146</v>
      </c>
      <c r="D20" s="25">
        <v>8953</v>
      </c>
      <c r="E20" s="25">
        <v>13280</v>
      </c>
      <c r="F20" s="25">
        <v>13771</v>
      </c>
      <c r="G20" s="25">
        <v>13935</v>
      </c>
      <c r="H20" s="25">
        <v>13536</v>
      </c>
      <c r="I20" s="25">
        <v>13519</v>
      </c>
      <c r="J20" s="25">
        <v>14091</v>
      </c>
      <c r="K20" s="25">
        <v>14094</v>
      </c>
      <c r="L20" s="25">
        <v>12781</v>
      </c>
      <c r="M20" s="25">
        <v>9434</v>
      </c>
      <c r="N20" s="25">
        <v>6983</v>
      </c>
      <c r="O20" s="25">
        <v>2006</v>
      </c>
      <c r="P20" s="25">
        <v>567</v>
      </c>
    </row>
    <row r="21" spans="1:16" x14ac:dyDescent="0.25">
      <c r="A21" s="13" t="s">
        <v>23</v>
      </c>
      <c r="B21" s="25">
        <v>166061</v>
      </c>
      <c r="C21" s="25">
        <v>104</v>
      </c>
      <c r="D21" s="25">
        <v>11947</v>
      </c>
      <c r="E21" s="25">
        <v>15976</v>
      </c>
      <c r="F21" s="25">
        <v>16526</v>
      </c>
      <c r="G21" s="25">
        <v>17650</v>
      </c>
      <c r="H21" s="25">
        <v>16546</v>
      </c>
      <c r="I21" s="25">
        <v>16204</v>
      </c>
      <c r="J21" s="25">
        <v>16582</v>
      </c>
      <c r="K21" s="25">
        <v>16086</v>
      </c>
      <c r="L21" s="25">
        <v>14926</v>
      </c>
      <c r="M21" s="25">
        <v>11461</v>
      </c>
      <c r="N21" s="25">
        <v>9363</v>
      </c>
      <c r="O21" s="25">
        <v>2453</v>
      </c>
      <c r="P21" s="25">
        <v>237</v>
      </c>
    </row>
    <row r="22" spans="1:16" x14ac:dyDescent="0.25">
      <c r="A22" s="13" t="s">
        <v>24</v>
      </c>
      <c r="B22" s="25">
        <v>97339</v>
      </c>
      <c r="C22" s="25">
        <v>53</v>
      </c>
      <c r="D22" s="25">
        <v>5949</v>
      </c>
      <c r="E22" s="25">
        <v>9515</v>
      </c>
      <c r="F22" s="25">
        <v>9572</v>
      </c>
      <c r="G22" s="25">
        <v>10199</v>
      </c>
      <c r="H22" s="25">
        <v>9654</v>
      </c>
      <c r="I22" s="25">
        <v>9644</v>
      </c>
      <c r="J22" s="25">
        <v>9736</v>
      </c>
      <c r="K22" s="25">
        <v>9893</v>
      </c>
      <c r="L22" s="25">
        <v>9262</v>
      </c>
      <c r="M22" s="25">
        <v>6967</v>
      </c>
      <c r="N22" s="25">
        <v>4905</v>
      </c>
      <c r="O22" s="25">
        <v>1669</v>
      </c>
      <c r="P22" s="25">
        <v>321</v>
      </c>
    </row>
    <row r="23" spans="1:16" x14ac:dyDescent="0.25">
      <c r="A23" s="13" t="s">
        <v>25</v>
      </c>
      <c r="B23" s="25">
        <v>110287</v>
      </c>
      <c r="C23" s="25">
        <v>122</v>
      </c>
      <c r="D23" s="25">
        <v>8058</v>
      </c>
      <c r="E23" s="25">
        <v>10851</v>
      </c>
      <c r="F23" s="25">
        <v>10918</v>
      </c>
      <c r="G23" s="25">
        <v>11521</v>
      </c>
      <c r="H23" s="25">
        <v>11048</v>
      </c>
      <c r="I23" s="25">
        <v>11177</v>
      </c>
      <c r="J23" s="25">
        <v>11507</v>
      </c>
      <c r="K23" s="25">
        <v>11384</v>
      </c>
      <c r="L23" s="25">
        <v>10495</v>
      </c>
      <c r="M23" s="25">
        <v>6631</v>
      </c>
      <c r="N23" s="25">
        <v>5310</v>
      </c>
      <c r="O23" s="25">
        <v>1093</v>
      </c>
      <c r="P23" s="25">
        <v>172</v>
      </c>
    </row>
    <row r="24" spans="1:16" x14ac:dyDescent="0.25">
      <c r="A24" s="13" t="s">
        <v>26</v>
      </c>
      <c r="B24" s="25">
        <v>258446</v>
      </c>
      <c r="C24" s="25">
        <v>373</v>
      </c>
      <c r="D24" s="25">
        <v>16207</v>
      </c>
      <c r="E24" s="25">
        <v>25358</v>
      </c>
      <c r="F24" s="25">
        <v>25298</v>
      </c>
      <c r="G24" s="25">
        <v>25973</v>
      </c>
      <c r="H24" s="25">
        <v>25082</v>
      </c>
      <c r="I24" s="25">
        <v>25355</v>
      </c>
      <c r="J24" s="25">
        <v>26017</v>
      </c>
      <c r="K24" s="25">
        <v>25960</v>
      </c>
      <c r="L24" s="25">
        <v>24286</v>
      </c>
      <c r="M24" s="25">
        <v>18320</v>
      </c>
      <c r="N24" s="25">
        <v>14523</v>
      </c>
      <c r="O24" s="25">
        <v>4491</v>
      </c>
      <c r="P24" s="25">
        <v>1203</v>
      </c>
    </row>
    <row r="25" spans="1:16" x14ac:dyDescent="0.25">
      <c r="A25" s="13" t="s">
        <v>27</v>
      </c>
      <c r="B25" s="25">
        <v>112002</v>
      </c>
      <c r="C25" s="25">
        <v>191</v>
      </c>
      <c r="D25" s="25">
        <v>6862</v>
      </c>
      <c r="E25" s="25">
        <v>10894</v>
      </c>
      <c r="F25" s="25">
        <v>11196</v>
      </c>
      <c r="G25" s="25">
        <v>11686</v>
      </c>
      <c r="H25" s="25">
        <v>10962</v>
      </c>
      <c r="I25" s="25">
        <v>11357</v>
      </c>
      <c r="J25" s="25">
        <v>11157</v>
      </c>
      <c r="K25" s="25">
        <v>11095</v>
      </c>
      <c r="L25" s="25">
        <v>10539</v>
      </c>
      <c r="M25" s="25">
        <v>7856</v>
      </c>
      <c r="N25" s="25">
        <v>5793</v>
      </c>
      <c r="O25" s="25">
        <v>1834</v>
      </c>
      <c r="P25" s="25">
        <v>580</v>
      </c>
    </row>
    <row r="26" spans="1:16" x14ac:dyDescent="0.25">
      <c r="A26" s="13" t="s">
        <v>28</v>
      </c>
      <c r="B26" s="25">
        <v>137582</v>
      </c>
      <c r="C26" s="25">
        <v>162</v>
      </c>
      <c r="D26" s="25">
        <v>9981</v>
      </c>
      <c r="E26" s="25">
        <v>13605</v>
      </c>
      <c r="F26" s="25">
        <v>13728</v>
      </c>
      <c r="G26" s="25">
        <v>14191</v>
      </c>
      <c r="H26" s="25">
        <v>13586</v>
      </c>
      <c r="I26" s="25">
        <v>13761</v>
      </c>
      <c r="J26" s="25">
        <v>13803</v>
      </c>
      <c r="K26" s="25">
        <v>13888</v>
      </c>
      <c r="L26" s="25">
        <v>12894</v>
      </c>
      <c r="M26" s="25">
        <v>9122</v>
      </c>
      <c r="N26" s="25">
        <v>7195</v>
      </c>
      <c r="O26" s="25">
        <v>1523</v>
      </c>
      <c r="P26" s="25">
        <v>143</v>
      </c>
    </row>
    <row r="27" spans="1:16" x14ac:dyDescent="0.25">
      <c r="A27" s="13" t="s">
        <v>29</v>
      </c>
      <c r="B27" s="25">
        <v>116014</v>
      </c>
      <c r="C27" s="25">
        <v>254</v>
      </c>
      <c r="D27" s="25">
        <v>7749</v>
      </c>
      <c r="E27" s="25">
        <v>11317</v>
      </c>
      <c r="F27" s="25">
        <v>11324</v>
      </c>
      <c r="G27" s="25">
        <v>11933</v>
      </c>
      <c r="H27" s="25">
        <v>11596</v>
      </c>
      <c r="I27" s="25">
        <v>11616</v>
      </c>
      <c r="J27" s="25">
        <v>11593</v>
      </c>
      <c r="K27" s="25">
        <v>11512</v>
      </c>
      <c r="L27" s="25">
        <v>10973</v>
      </c>
      <c r="M27" s="25">
        <v>8103</v>
      </c>
      <c r="N27" s="25">
        <v>6385</v>
      </c>
      <c r="O27" s="25">
        <v>1508</v>
      </c>
      <c r="P27" s="25">
        <v>151</v>
      </c>
    </row>
    <row r="28" spans="1:16" x14ac:dyDescent="0.25">
      <c r="A28" s="13" t="s">
        <v>30</v>
      </c>
      <c r="B28" s="25">
        <v>107246</v>
      </c>
      <c r="C28" s="25">
        <v>184</v>
      </c>
      <c r="D28" s="25">
        <v>7508</v>
      </c>
      <c r="E28" s="25">
        <v>11026</v>
      </c>
      <c r="F28" s="25">
        <v>10882</v>
      </c>
      <c r="G28" s="25">
        <v>11057</v>
      </c>
      <c r="H28" s="25">
        <v>10714</v>
      </c>
      <c r="I28" s="25">
        <v>10459</v>
      </c>
      <c r="J28" s="25">
        <v>10596</v>
      </c>
      <c r="K28" s="25">
        <v>10287</v>
      </c>
      <c r="L28" s="25">
        <v>9454</v>
      </c>
      <c r="M28" s="25">
        <v>7400</v>
      </c>
      <c r="N28" s="25">
        <v>6085</v>
      </c>
      <c r="O28" s="25">
        <v>1533</v>
      </c>
      <c r="P28" s="25">
        <v>61</v>
      </c>
    </row>
    <row r="29" spans="1:16" x14ac:dyDescent="0.25">
      <c r="A29" s="13" t="s">
        <v>31</v>
      </c>
      <c r="B29" s="25">
        <v>95745</v>
      </c>
      <c r="C29" s="25">
        <v>51</v>
      </c>
      <c r="D29" s="25">
        <v>6105</v>
      </c>
      <c r="E29" s="25">
        <v>8959</v>
      </c>
      <c r="F29" s="25">
        <v>9404</v>
      </c>
      <c r="G29" s="25">
        <v>9645</v>
      </c>
      <c r="H29" s="25">
        <v>9504</v>
      </c>
      <c r="I29" s="25">
        <v>9481</v>
      </c>
      <c r="J29" s="25">
        <v>9909</v>
      </c>
      <c r="K29" s="25">
        <v>9513</v>
      </c>
      <c r="L29" s="25">
        <v>9012</v>
      </c>
      <c r="M29" s="25">
        <v>6947</v>
      </c>
      <c r="N29" s="25">
        <v>5621</v>
      </c>
      <c r="O29" s="25">
        <v>1546</v>
      </c>
      <c r="P29" s="25">
        <v>48</v>
      </c>
    </row>
    <row r="30" spans="1:16" x14ac:dyDescent="0.25">
      <c r="A30" s="13" t="s">
        <v>666</v>
      </c>
      <c r="B30" s="25">
        <v>330848</v>
      </c>
      <c r="C30" s="25">
        <v>308</v>
      </c>
      <c r="D30" s="25">
        <v>20229</v>
      </c>
      <c r="E30" s="25">
        <v>32214</v>
      </c>
      <c r="F30" s="25">
        <v>32373</v>
      </c>
      <c r="G30" s="25">
        <v>33252</v>
      </c>
      <c r="H30" s="25">
        <v>31807</v>
      </c>
      <c r="I30" s="25">
        <v>32407</v>
      </c>
      <c r="J30" s="25">
        <v>33043</v>
      </c>
      <c r="K30" s="25">
        <v>32204</v>
      </c>
      <c r="L30" s="25">
        <v>29751</v>
      </c>
      <c r="M30" s="25">
        <v>25057</v>
      </c>
      <c r="N30" s="25">
        <v>20030</v>
      </c>
      <c r="O30" s="25">
        <v>7467</v>
      </c>
      <c r="P30" s="25">
        <v>706</v>
      </c>
    </row>
    <row r="31" spans="1:16" x14ac:dyDescent="0.25">
      <c r="A31" s="14" t="s">
        <v>32</v>
      </c>
      <c r="B31" s="26">
        <v>4188403</v>
      </c>
      <c r="C31" s="26">
        <v>5258</v>
      </c>
      <c r="D31" s="26">
        <v>273581</v>
      </c>
      <c r="E31" s="26">
        <v>413932</v>
      </c>
      <c r="F31" s="26">
        <v>416682</v>
      </c>
      <c r="G31" s="26">
        <v>432780</v>
      </c>
      <c r="H31" s="26">
        <v>414512</v>
      </c>
      <c r="I31" s="26">
        <v>413062</v>
      </c>
      <c r="J31" s="26">
        <v>423560</v>
      </c>
      <c r="K31" s="26">
        <v>418310</v>
      </c>
      <c r="L31" s="26">
        <v>389826</v>
      </c>
      <c r="M31" s="26">
        <v>287800</v>
      </c>
      <c r="N31" s="26">
        <v>223890</v>
      </c>
      <c r="O31" s="26">
        <v>65214</v>
      </c>
      <c r="P31" s="26">
        <v>9996</v>
      </c>
    </row>
  </sheetData>
  <mergeCells count="4">
    <mergeCell ref="B3:B4"/>
    <mergeCell ref="C3:P3"/>
    <mergeCell ref="A3:A4"/>
    <mergeCell ref="A1:P1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1" fitToHeight="0" orientation="portrait" horizontalDpi="300" verticalDpi="300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5.25" customHeight="1" x14ac:dyDescent="0.25">
      <c r="A1" s="225" t="s">
        <v>502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6" x14ac:dyDescent="0.25">
      <c r="A2" s="41"/>
      <c r="B2" s="41"/>
      <c r="C2" s="41"/>
      <c r="D2" s="41"/>
    </row>
    <row r="3" spans="1:16" s="69" customFormat="1" ht="15.75" customHeight="1" x14ac:dyDescent="0.25">
      <c r="A3" s="242" t="s">
        <v>156</v>
      </c>
      <c r="B3" s="230" t="s">
        <v>186</v>
      </c>
      <c r="C3" s="230" t="s">
        <v>493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16" s="69" customFormat="1" ht="56.25" customHeight="1" x14ac:dyDescent="0.25">
      <c r="A4" s="244"/>
      <c r="B4" s="268"/>
      <c r="C4" s="153" t="s">
        <v>172</v>
      </c>
      <c r="D4" s="153" t="s">
        <v>173</v>
      </c>
      <c r="E4" s="153" t="s">
        <v>174</v>
      </c>
      <c r="F4" s="153" t="s">
        <v>175</v>
      </c>
      <c r="G4" s="153" t="s">
        <v>176</v>
      </c>
      <c r="H4" s="153" t="s">
        <v>177</v>
      </c>
      <c r="I4" s="153" t="s">
        <v>178</v>
      </c>
      <c r="J4" s="153" t="s">
        <v>179</v>
      </c>
      <c r="K4" s="153" t="s">
        <v>180</v>
      </c>
      <c r="L4" s="153" t="s">
        <v>181</v>
      </c>
      <c r="M4" s="153" t="s">
        <v>182</v>
      </c>
      <c r="N4" s="153" t="s">
        <v>183</v>
      </c>
      <c r="O4" s="153" t="s">
        <v>184</v>
      </c>
      <c r="P4" s="153" t="s">
        <v>185</v>
      </c>
    </row>
    <row r="5" spans="1:16" s="5" customFormat="1" x14ac:dyDescent="0.2">
      <c r="A5" s="154" t="s">
        <v>7</v>
      </c>
      <c r="B5" s="153">
        <v>1</v>
      </c>
      <c r="C5" s="153">
        <v>2</v>
      </c>
      <c r="D5" s="153">
        <v>3</v>
      </c>
      <c r="E5" s="153">
        <v>4</v>
      </c>
      <c r="F5" s="153">
        <v>5</v>
      </c>
      <c r="G5" s="153">
        <v>6</v>
      </c>
      <c r="H5" s="153">
        <v>7</v>
      </c>
      <c r="I5" s="153">
        <v>8</v>
      </c>
      <c r="J5" s="153">
        <v>9</v>
      </c>
      <c r="K5" s="153">
        <v>10</v>
      </c>
      <c r="L5" s="153">
        <v>11</v>
      </c>
      <c r="M5" s="153">
        <v>12</v>
      </c>
      <c r="N5" s="153">
        <v>13</v>
      </c>
      <c r="O5" s="153">
        <v>14</v>
      </c>
      <c r="P5" s="153">
        <v>15</v>
      </c>
    </row>
    <row r="6" spans="1:16" x14ac:dyDescent="0.25">
      <c r="A6" s="12" t="s">
        <v>8</v>
      </c>
      <c r="B6" s="25">
        <v>15599</v>
      </c>
      <c r="C6" s="25">
        <v>294</v>
      </c>
      <c r="D6" s="25">
        <v>11168</v>
      </c>
      <c r="E6" s="25">
        <v>3957</v>
      </c>
      <c r="F6" s="25">
        <v>162</v>
      </c>
      <c r="G6" s="25">
        <v>15</v>
      </c>
      <c r="H6" s="25">
        <v>3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  <c r="O6" s="25">
        <v>0</v>
      </c>
      <c r="P6" s="25">
        <v>0</v>
      </c>
    </row>
    <row r="7" spans="1:16" x14ac:dyDescent="0.25">
      <c r="A7" s="13" t="s">
        <v>9</v>
      </c>
      <c r="B7" s="25">
        <v>13248</v>
      </c>
      <c r="C7" s="25">
        <v>152</v>
      </c>
      <c r="D7" s="25">
        <v>9539</v>
      </c>
      <c r="E7" s="25">
        <v>3461</v>
      </c>
      <c r="F7" s="25">
        <v>87</v>
      </c>
      <c r="G7" s="25">
        <v>5</v>
      </c>
      <c r="H7" s="25">
        <v>3</v>
      </c>
      <c r="I7" s="25">
        <v>1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0</v>
      </c>
    </row>
    <row r="8" spans="1:16" x14ac:dyDescent="0.25">
      <c r="A8" s="13" t="s">
        <v>10</v>
      </c>
      <c r="B8" s="25">
        <v>32625</v>
      </c>
      <c r="C8" s="25">
        <v>189</v>
      </c>
      <c r="D8" s="25">
        <v>18715</v>
      </c>
      <c r="E8" s="25">
        <v>13071</v>
      </c>
      <c r="F8" s="25">
        <v>578</v>
      </c>
      <c r="G8" s="25">
        <v>55</v>
      </c>
      <c r="H8" s="25">
        <v>9</v>
      </c>
      <c r="I8" s="25">
        <v>8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</row>
    <row r="9" spans="1:16" x14ac:dyDescent="0.25">
      <c r="A9" s="13" t="s">
        <v>11</v>
      </c>
      <c r="B9" s="25">
        <v>14702</v>
      </c>
      <c r="C9" s="25">
        <v>125</v>
      </c>
      <c r="D9" s="25">
        <v>8413</v>
      </c>
      <c r="E9" s="25">
        <v>5838</v>
      </c>
      <c r="F9" s="25">
        <v>295</v>
      </c>
      <c r="G9" s="25">
        <v>23</v>
      </c>
      <c r="H9" s="25">
        <v>4</v>
      </c>
      <c r="I9" s="25">
        <v>2</v>
      </c>
      <c r="J9" s="25">
        <v>0</v>
      </c>
      <c r="K9" s="25">
        <v>1</v>
      </c>
      <c r="L9" s="25">
        <v>1</v>
      </c>
      <c r="M9" s="25">
        <v>0</v>
      </c>
      <c r="N9" s="25">
        <v>0</v>
      </c>
      <c r="O9" s="25">
        <v>0</v>
      </c>
      <c r="P9" s="25">
        <v>0</v>
      </c>
    </row>
    <row r="10" spans="1:16" x14ac:dyDescent="0.25">
      <c r="A10" s="13" t="s">
        <v>12</v>
      </c>
      <c r="B10" s="25">
        <v>13025</v>
      </c>
      <c r="C10" s="25">
        <v>127</v>
      </c>
      <c r="D10" s="25">
        <v>8892</v>
      </c>
      <c r="E10" s="25">
        <v>3854</v>
      </c>
      <c r="F10" s="25">
        <v>140</v>
      </c>
      <c r="G10" s="25">
        <v>12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</row>
    <row r="11" spans="1:16" x14ac:dyDescent="0.25">
      <c r="A11" s="13" t="s">
        <v>13</v>
      </c>
      <c r="B11" s="25">
        <v>16320</v>
      </c>
      <c r="C11" s="25">
        <v>416</v>
      </c>
      <c r="D11" s="25">
        <v>13213</v>
      </c>
      <c r="E11" s="25">
        <v>2342</v>
      </c>
      <c r="F11" s="25">
        <v>234</v>
      </c>
      <c r="G11" s="25">
        <v>65</v>
      </c>
      <c r="H11" s="25">
        <v>28</v>
      </c>
      <c r="I11" s="25">
        <v>12</v>
      </c>
      <c r="J11" s="25">
        <v>4</v>
      </c>
      <c r="K11" s="25">
        <v>3</v>
      </c>
      <c r="L11" s="25">
        <v>1</v>
      </c>
      <c r="M11" s="25">
        <v>1</v>
      </c>
      <c r="N11" s="25">
        <v>1</v>
      </c>
      <c r="O11" s="25">
        <v>0</v>
      </c>
      <c r="P11" s="25">
        <v>0</v>
      </c>
    </row>
    <row r="12" spans="1:16" x14ac:dyDescent="0.25">
      <c r="A12" s="13" t="s">
        <v>14</v>
      </c>
      <c r="B12" s="25">
        <v>15559</v>
      </c>
      <c r="C12" s="25">
        <v>87</v>
      </c>
      <c r="D12" s="25">
        <v>9121</v>
      </c>
      <c r="E12" s="25">
        <v>6061</v>
      </c>
      <c r="F12" s="25">
        <v>253</v>
      </c>
      <c r="G12" s="25">
        <v>27</v>
      </c>
      <c r="H12" s="25">
        <v>4</v>
      </c>
      <c r="I12" s="25">
        <v>3</v>
      </c>
      <c r="J12" s="25">
        <v>2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1</v>
      </c>
    </row>
    <row r="13" spans="1:16" x14ac:dyDescent="0.25">
      <c r="A13" s="13" t="s">
        <v>15</v>
      </c>
      <c r="B13" s="25">
        <v>15435</v>
      </c>
      <c r="C13" s="25">
        <v>309</v>
      </c>
      <c r="D13" s="25">
        <v>11438</v>
      </c>
      <c r="E13" s="25">
        <v>3613</v>
      </c>
      <c r="F13" s="25">
        <v>71</v>
      </c>
      <c r="G13" s="25">
        <v>2</v>
      </c>
      <c r="H13" s="25">
        <v>1</v>
      </c>
      <c r="I13" s="25">
        <v>0</v>
      </c>
      <c r="J13" s="25">
        <v>0</v>
      </c>
      <c r="K13" s="25">
        <v>1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</row>
    <row r="14" spans="1:16" x14ac:dyDescent="0.25">
      <c r="A14" s="13" t="s">
        <v>16</v>
      </c>
      <c r="B14" s="25">
        <v>25453</v>
      </c>
      <c r="C14" s="25">
        <v>221</v>
      </c>
      <c r="D14" s="25">
        <v>16631</v>
      </c>
      <c r="E14" s="25">
        <v>8271</v>
      </c>
      <c r="F14" s="25">
        <v>299</v>
      </c>
      <c r="G14" s="25">
        <v>21</v>
      </c>
      <c r="H14" s="25">
        <v>3</v>
      </c>
      <c r="I14" s="25">
        <v>2</v>
      </c>
      <c r="J14" s="25">
        <v>1</v>
      </c>
      <c r="K14" s="25">
        <v>0</v>
      </c>
      <c r="L14" s="25">
        <v>0</v>
      </c>
      <c r="M14" s="25">
        <v>0</v>
      </c>
      <c r="N14" s="25">
        <v>0</v>
      </c>
      <c r="O14" s="25">
        <v>1</v>
      </c>
      <c r="P14" s="25">
        <v>3</v>
      </c>
    </row>
    <row r="15" spans="1:16" x14ac:dyDescent="0.25">
      <c r="A15" s="13" t="s">
        <v>17</v>
      </c>
      <c r="B15" s="25">
        <v>8912</v>
      </c>
      <c r="C15" s="25">
        <v>214</v>
      </c>
      <c r="D15" s="25">
        <v>5572</v>
      </c>
      <c r="E15" s="25">
        <v>3016</v>
      </c>
      <c r="F15" s="25">
        <v>101</v>
      </c>
      <c r="G15" s="25">
        <v>9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</row>
    <row r="16" spans="1:16" x14ac:dyDescent="0.25">
      <c r="A16" s="13" t="s">
        <v>18</v>
      </c>
      <c r="B16" s="25">
        <v>4823</v>
      </c>
      <c r="C16" s="25">
        <v>61</v>
      </c>
      <c r="D16" s="25">
        <v>2974</v>
      </c>
      <c r="E16" s="25">
        <v>1710</v>
      </c>
      <c r="F16" s="25">
        <v>71</v>
      </c>
      <c r="G16" s="25">
        <v>6</v>
      </c>
      <c r="H16" s="25">
        <v>1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</row>
    <row r="17" spans="1:16" x14ac:dyDescent="0.25">
      <c r="A17" s="13" t="s">
        <v>19</v>
      </c>
      <c r="B17" s="25">
        <v>27782</v>
      </c>
      <c r="C17" s="25">
        <v>551</v>
      </c>
      <c r="D17" s="25">
        <v>21106</v>
      </c>
      <c r="E17" s="25">
        <v>6003</v>
      </c>
      <c r="F17" s="25">
        <v>110</v>
      </c>
      <c r="G17" s="25">
        <v>9</v>
      </c>
      <c r="H17" s="25">
        <v>3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</row>
    <row r="18" spans="1:16" x14ac:dyDescent="0.25">
      <c r="A18" s="13" t="s">
        <v>20</v>
      </c>
      <c r="B18" s="25">
        <v>11092</v>
      </c>
      <c r="C18" s="25">
        <v>172</v>
      </c>
      <c r="D18" s="25">
        <v>6795</v>
      </c>
      <c r="E18" s="25">
        <v>3951</v>
      </c>
      <c r="F18" s="25">
        <v>160</v>
      </c>
      <c r="G18" s="25">
        <v>12</v>
      </c>
      <c r="H18" s="25">
        <v>1</v>
      </c>
      <c r="I18" s="25">
        <v>1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</row>
    <row r="19" spans="1:16" x14ac:dyDescent="0.25">
      <c r="A19" s="13" t="s">
        <v>21</v>
      </c>
      <c r="B19" s="25">
        <v>27472</v>
      </c>
      <c r="C19" s="25">
        <v>383</v>
      </c>
      <c r="D19" s="25">
        <v>17228</v>
      </c>
      <c r="E19" s="25">
        <v>9356</v>
      </c>
      <c r="F19" s="25">
        <v>441</v>
      </c>
      <c r="G19" s="25">
        <v>49</v>
      </c>
      <c r="H19" s="25">
        <v>6</v>
      </c>
      <c r="I19" s="25">
        <v>5</v>
      </c>
      <c r="J19" s="25">
        <v>3</v>
      </c>
      <c r="K19" s="25">
        <v>1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</row>
    <row r="20" spans="1:16" x14ac:dyDescent="0.25">
      <c r="A20" s="13" t="s">
        <v>22</v>
      </c>
      <c r="B20" s="25">
        <v>13088</v>
      </c>
      <c r="C20" s="25">
        <v>146</v>
      </c>
      <c r="D20" s="25">
        <v>8795</v>
      </c>
      <c r="E20" s="25">
        <v>3962</v>
      </c>
      <c r="F20" s="25">
        <v>170</v>
      </c>
      <c r="G20" s="25">
        <v>7</v>
      </c>
      <c r="H20" s="25">
        <v>2</v>
      </c>
      <c r="I20" s="25">
        <v>2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3</v>
      </c>
      <c r="P20" s="25">
        <v>1</v>
      </c>
    </row>
    <row r="21" spans="1:16" x14ac:dyDescent="0.25">
      <c r="A21" s="13" t="s">
        <v>23</v>
      </c>
      <c r="B21" s="25">
        <v>15778</v>
      </c>
      <c r="C21" s="25">
        <v>104</v>
      </c>
      <c r="D21" s="25">
        <v>11865</v>
      </c>
      <c r="E21" s="25">
        <v>3722</v>
      </c>
      <c r="F21" s="25">
        <v>74</v>
      </c>
      <c r="G21" s="25">
        <v>8</v>
      </c>
      <c r="H21" s="25">
        <v>2</v>
      </c>
      <c r="I21" s="25">
        <v>1</v>
      </c>
      <c r="J21" s="25">
        <v>0</v>
      </c>
      <c r="K21" s="25">
        <v>1</v>
      </c>
      <c r="L21" s="25">
        <v>1</v>
      </c>
      <c r="M21" s="25">
        <v>0</v>
      </c>
      <c r="N21" s="25">
        <v>0</v>
      </c>
      <c r="O21" s="25">
        <v>0</v>
      </c>
      <c r="P21" s="25">
        <v>0</v>
      </c>
    </row>
    <row r="22" spans="1:16" x14ac:dyDescent="0.25">
      <c r="A22" s="13" t="s">
        <v>24</v>
      </c>
      <c r="B22" s="25">
        <v>9269</v>
      </c>
      <c r="C22" s="25">
        <v>53</v>
      </c>
      <c r="D22" s="25">
        <v>5892</v>
      </c>
      <c r="E22" s="25">
        <v>3221</v>
      </c>
      <c r="F22" s="25">
        <v>91</v>
      </c>
      <c r="G22" s="25">
        <v>10</v>
      </c>
      <c r="H22" s="25">
        <v>0</v>
      </c>
      <c r="I22" s="25">
        <v>0</v>
      </c>
      <c r="J22" s="25">
        <v>0</v>
      </c>
      <c r="K22" s="25">
        <v>1</v>
      </c>
      <c r="L22" s="25">
        <v>0</v>
      </c>
      <c r="M22" s="25">
        <v>0</v>
      </c>
      <c r="N22" s="25">
        <v>0</v>
      </c>
      <c r="O22" s="25">
        <v>0</v>
      </c>
      <c r="P22" s="25">
        <v>1</v>
      </c>
    </row>
    <row r="23" spans="1:16" x14ac:dyDescent="0.25">
      <c r="A23" s="13" t="s">
        <v>25</v>
      </c>
      <c r="B23" s="25">
        <v>10268</v>
      </c>
      <c r="C23" s="25">
        <v>122</v>
      </c>
      <c r="D23" s="25">
        <v>7926</v>
      </c>
      <c r="E23" s="25">
        <v>2173</v>
      </c>
      <c r="F23" s="25">
        <v>42</v>
      </c>
      <c r="G23" s="25">
        <v>2</v>
      </c>
      <c r="H23" s="25">
        <v>0</v>
      </c>
      <c r="I23" s="25">
        <v>2</v>
      </c>
      <c r="J23" s="25">
        <v>1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</row>
    <row r="24" spans="1:16" x14ac:dyDescent="0.25">
      <c r="A24" s="13" t="s">
        <v>26</v>
      </c>
      <c r="B24" s="25">
        <v>24130</v>
      </c>
      <c r="C24" s="25">
        <v>373</v>
      </c>
      <c r="D24" s="25">
        <v>15838</v>
      </c>
      <c r="E24" s="25">
        <v>7645</v>
      </c>
      <c r="F24" s="25">
        <v>244</v>
      </c>
      <c r="G24" s="25">
        <v>25</v>
      </c>
      <c r="H24" s="25">
        <v>2</v>
      </c>
      <c r="I24" s="25">
        <v>3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</row>
    <row r="25" spans="1:16" x14ac:dyDescent="0.25">
      <c r="A25" s="13" t="s">
        <v>27</v>
      </c>
      <c r="B25" s="25">
        <v>10438</v>
      </c>
      <c r="C25" s="25">
        <v>190</v>
      </c>
      <c r="D25" s="25">
        <v>6615</v>
      </c>
      <c r="E25" s="25">
        <v>3448</v>
      </c>
      <c r="F25" s="25">
        <v>163</v>
      </c>
      <c r="G25" s="25">
        <v>15</v>
      </c>
      <c r="H25" s="25">
        <v>3</v>
      </c>
      <c r="I25" s="25">
        <v>1</v>
      </c>
      <c r="J25" s="25">
        <v>1</v>
      </c>
      <c r="K25" s="25">
        <v>1</v>
      </c>
      <c r="L25" s="25">
        <v>1</v>
      </c>
      <c r="M25" s="25">
        <v>0</v>
      </c>
      <c r="N25" s="25">
        <v>0</v>
      </c>
      <c r="O25" s="25">
        <v>0</v>
      </c>
      <c r="P25" s="25">
        <v>0</v>
      </c>
    </row>
    <row r="26" spans="1:16" x14ac:dyDescent="0.25">
      <c r="A26" s="13" t="s">
        <v>28</v>
      </c>
      <c r="B26" s="25">
        <v>13257</v>
      </c>
      <c r="C26" s="25">
        <v>162</v>
      </c>
      <c r="D26" s="25">
        <v>9805</v>
      </c>
      <c r="E26" s="25">
        <v>3185</v>
      </c>
      <c r="F26" s="25">
        <v>95</v>
      </c>
      <c r="G26" s="25">
        <v>7</v>
      </c>
      <c r="H26" s="25">
        <v>0</v>
      </c>
      <c r="I26" s="25">
        <v>1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2</v>
      </c>
    </row>
    <row r="27" spans="1:16" x14ac:dyDescent="0.25">
      <c r="A27" s="13" t="s">
        <v>29</v>
      </c>
      <c r="B27" s="25">
        <v>10862</v>
      </c>
      <c r="C27" s="25">
        <v>254</v>
      </c>
      <c r="D27" s="25">
        <v>7544</v>
      </c>
      <c r="E27" s="25">
        <v>2975</v>
      </c>
      <c r="F27" s="25">
        <v>82</v>
      </c>
      <c r="G27" s="25">
        <v>7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</row>
    <row r="28" spans="1:16" x14ac:dyDescent="0.25">
      <c r="A28" s="13" t="s">
        <v>30</v>
      </c>
      <c r="B28" s="25">
        <v>10240</v>
      </c>
      <c r="C28" s="25">
        <v>184</v>
      </c>
      <c r="D28" s="25">
        <v>7348</v>
      </c>
      <c r="E28" s="25">
        <v>2618</v>
      </c>
      <c r="F28" s="25">
        <v>84</v>
      </c>
      <c r="G28" s="25">
        <v>4</v>
      </c>
      <c r="H28" s="25">
        <v>2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</row>
    <row r="29" spans="1:16" x14ac:dyDescent="0.25">
      <c r="A29" s="13" t="s">
        <v>31</v>
      </c>
      <c r="B29" s="25">
        <v>8847</v>
      </c>
      <c r="C29" s="25">
        <v>51</v>
      </c>
      <c r="D29" s="25">
        <v>6005</v>
      </c>
      <c r="E29" s="25">
        <v>2703</v>
      </c>
      <c r="F29" s="25">
        <v>81</v>
      </c>
      <c r="G29" s="25">
        <v>6</v>
      </c>
      <c r="H29" s="25">
        <v>1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</row>
    <row r="30" spans="1:16" x14ac:dyDescent="0.25">
      <c r="A30" s="13" t="s">
        <v>666</v>
      </c>
      <c r="B30" s="25">
        <v>31949</v>
      </c>
      <c r="C30" s="25">
        <v>306</v>
      </c>
      <c r="D30" s="25">
        <v>19811</v>
      </c>
      <c r="E30" s="25">
        <v>11322</v>
      </c>
      <c r="F30" s="25">
        <v>473</v>
      </c>
      <c r="G30" s="25">
        <v>27</v>
      </c>
      <c r="H30" s="25">
        <v>4</v>
      </c>
      <c r="I30" s="25">
        <v>2</v>
      </c>
      <c r="J30" s="25">
        <v>3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1</v>
      </c>
    </row>
    <row r="31" spans="1:16" x14ac:dyDescent="0.25">
      <c r="A31" s="14" t="s">
        <v>32</v>
      </c>
      <c r="B31" s="26">
        <v>400173</v>
      </c>
      <c r="C31" s="26">
        <v>5246</v>
      </c>
      <c r="D31" s="26">
        <v>268249</v>
      </c>
      <c r="E31" s="26">
        <v>121478</v>
      </c>
      <c r="F31" s="26">
        <v>4601</v>
      </c>
      <c r="G31" s="26">
        <v>428</v>
      </c>
      <c r="H31" s="26">
        <v>82</v>
      </c>
      <c r="I31" s="26">
        <v>46</v>
      </c>
      <c r="J31" s="26">
        <v>15</v>
      </c>
      <c r="K31" s="26">
        <v>9</v>
      </c>
      <c r="L31" s="26">
        <v>4</v>
      </c>
      <c r="M31" s="26">
        <v>1</v>
      </c>
      <c r="N31" s="26">
        <v>1</v>
      </c>
      <c r="O31" s="26">
        <v>4</v>
      </c>
      <c r="P31" s="26">
        <v>9</v>
      </c>
    </row>
  </sheetData>
  <mergeCells count="4">
    <mergeCell ref="A1:O1"/>
    <mergeCell ref="A3:A4"/>
    <mergeCell ref="B3:B4"/>
    <mergeCell ref="C3:P3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0" fitToHeight="0" orientation="portrait" horizontalDpi="300" verticalDpi="300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5.25" customHeight="1" x14ac:dyDescent="0.25">
      <c r="A1" s="225" t="s">
        <v>501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6" x14ac:dyDescent="0.25">
      <c r="A2" s="41"/>
      <c r="B2" s="41"/>
      <c r="C2" s="41"/>
      <c r="D2" s="41"/>
    </row>
    <row r="3" spans="1:16" s="69" customFormat="1" ht="15.75" customHeight="1" x14ac:dyDescent="0.25">
      <c r="A3" s="242" t="s">
        <v>156</v>
      </c>
      <c r="B3" s="230" t="s">
        <v>186</v>
      </c>
      <c r="C3" s="230" t="s">
        <v>493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16" s="69" customFormat="1" ht="56.25" customHeight="1" x14ac:dyDescent="0.25">
      <c r="A4" s="244"/>
      <c r="B4" s="268"/>
      <c r="C4" s="153" t="s">
        <v>172</v>
      </c>
      <c r="D4" s="153" t="s">
        <v>173</v>
      </c>
      <c r="E4" s="153" t="s">
        <v>174</v>
      </c>
      <c r="F4" s="153" t="s">
        <v>175</v>
      </c>
      <c r="G4" s="153" t="s">
        <v>176</v>
      </c>
      <c r="H4" s="153" t="s">
        <v>177</v>
      </c>
      <c r="I4" s="153" t="s">
        <v>178</v>
      </c>
      <c r="J4" s="153" t="s">
        <v>179</v>
      </c>
      <c r="K4" s="153" t="s">
        <v>180</v>
      </c>
      <c r="L4" s="153" t="s">
        <v>181</v>
      </c>
      <c r="M4" s="153" t="s">
        <v>182</v>
      </c>
      <c r="N4" s="153" t="s">
        <v>183</v>
      </c>
      <c r="O4" s="153" t="s">
        <v>184</v>
      </c>
      <c r="P4" s="153" t="s">
        <v>185</v>
      </c>
    </row>
    <row r="5" spans="1:16" s="5" customFormat="1" x14ac:dyDescent="0.2">
      <c r="A5" s="154" t="s">
        <v>7</v>
      </c>
      <c r="B5" s="153">
        <v>1</v>
      </c>
      <c r="C5" s="153">
        <v>2</v>
      </c>
      <c r="D5" s="153">
        <v>3</v>
      </c>
      <c r="E5" s="153">
        <v>4</v>
      </c>
      <c r="F5" s="153">
        <v>5</v>
      </c>
      <c r="G5" s="153">
        <v>6</v>
      </c>
      <c r="H5" s="153">
        <v>7</v>
      </c>
      <c r="I5" s="153">
        <v>8</v>
      </c>
      <c r="J5" s="153">
        <v>9</v>
      </c>
      <c r="K5" s="153">
        <v>10</v>
      </c>
      <c r="L5" s="153">
        <v>11</v>
      </c>
      <c r="M5" s="153">
        <v>12</v>
      </c>
      <c r="N5" s="153">
        <v>13</v>
      </c>
      <c r="O5" s="153">
        <v>14</v>
      </c>
      <c r="P5" s="153">
        <v>15</v>
      </c>
    </row>
    <row r="6" spans="1:16" x14ac:dyDescent="0.25">
      <c r="A6" s="12" t="s">
        <v>8</v>
      </c>
      <c r="B6" s="25">
        <v>16428</v>
      </c>
      <c r="C6" s="25">
        <v>0</v>
      </c>
      <c r="D6" s="25">
        <v>250</v>
      </c>
      <c r="E6" s="25">
        <v>11930</v>
      </c>
      <c r="F6" s="25">
        <v>4098</v>
      </c>
      <c r="G6" s="25">
        <v>137</v>
      </c>
      <c r="H6" s="25">
        <v>8</v>
      </c>
      <c r="I6" s="25">
        <v>3</v>
      </c>
      <c r="J6" s="25">
        <v>2</v>
      </c>
      <c r="K6" s="25">
        <v>0</v>
      </c>
      <c r="L6" s="25">
        <v>0</v>
      </c>
      <c r="M6" s="25">
        <v>0</v>
      </c>
      <c r="N6" s="25">
        <v>0</v>
      </c>
      <c r="O6" s="25">
        <v>0</v>
      </c>
      <c r="P6" s="25">
        <v>0</v>
      </c>
    </row>
    <row r="7" spans="1:16" x14ac:dyDescent="0.25">
      <c r="A7" s="13" t="s">
        <v>9</v>
      </c>
      <c r="B7" s="25">
        <v>14116</v>
      </c>
      <c r="C7" s="25">
        <v>0</v>
      </c>
      <c r="D7" s="25">
        <v>110</v>
      </c>
      <c r="E7" s="25">
        <v>10286</v>
      </c>
      <c r="F7" s="25">
        <v>3624</v>
      </c>
      <c r="G7" s="25">
        <v>86</v>
      </c>
      <c r="H7" s="25">
        <v>8</v>
      </c>
      <c r="I7" s="25">
        <v>2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0</v>
      </c>
    </row>
    <row r="8" spans="1:16" x14ac:dyDescent="0.25">
      <c r="A8" s="13" t="s">
        <v>10</v>
      </c>
      <c r="B8" s="25">
        <v>33555</v>
      </c>
      <c r="C8" s="25">
        <v>0</v>
      </c>
      <c r="D8" s="25">
        <v>261</v>
      </c>
      <c r="E8" s="25">
        <v>19934</v>
      </c>
      <c r="F8" s="25">
        <v>12711</v>
      </c>
      <c r="G8" s="25">
        <v>580</v>
      </c>
      <c r="H8" s="25">
        <v>50</v>
      </c>
      <c r="I8" s="25">
        <v>12</v>
      </c>
      <c r="J8" s="25">
        <v>4</v>
      </c>
      <c r="K8" s="25">
        <v>2</v>
      </c>
      <c r="L8" s="25">
        <v>1</v>
      </c>
      <c r="M8" s="25">
        <v>0</v>
      </c>
      <c r="N8" s="25">
        <v>0</v>
      </c>
      <c r="O8" s="25">
        <v>0</v>
      </c>
      <c r="P8" s="25">
        <v>0</v>
      </c>
    </row>
    <row r="9" spans="1:16" x14ac:dyDescent="0.25">
      <c r="A9" s="13" t="s">
        <v>11</v>
      </c>
      <c r="B9" s="25">
        <v>16032</v>
      </c>
      <c r="C9" s="25">
        <v>0</v>
      </c>
      <c r="D9" s="25">
        <v>126</v>
      </c>
      <c r="E9" s="25">
        <v>9896</v>
      </c>
      <c r="F9" s="25">
        <v>5720</v>
      </c>
      <c r="G9" s="25">
        <v>259</v>
      </c>
      <c r="H9" s="25">
        <v>22</v>
      </c>
      <c r="I9" s="25">
        <v>3</v>
      </c>
      <c r="J9" s="25">
        <v>3</v>
      </c>
      <c r="K9" s="25">
        <v>2</v>
      </c>
      <c r="L9" s="25">
        <v>1</v>
      </c>
      <c r="M9" s="25">
        <v>0</v>
      </c>
      <c r="N9" s="25">
        <v>0</v>
      </c>
      <c r="O9" s="25">
        <v>0</v>
      </c>
      <c r="P9" s="25">
        <v>0</v>
      </c>
    </row>
    <row r="10" spans="1:16" x14ac:dyDescent="0.25">
      <c r="A10" s="13" t="s">
        <v>12</v>
      </c>
      <c r="B10" s="25">
        <v>13588</v>
      </c>
      <c r="C10" s="25">
        <v>0</v>
      </c>
      <c r="D10" s="25">
        <v>146</v>
      </c>
      <c r="E10" s="25">
        <v>9553</v>
      </c>
      <c r="F10" s="25">
        <v>3767</v>
      </c>
      <c r="G10" s="25">
        <v>113</v>
      </c>
      <c r="H10" s="25">
        <v>7</v>
      </c>
      <c r="I10" s="25">
        <v>2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</row>
    <row r="11" spans="1:16" x14ac:dyDescent="0.25">
      <c r="A11" s="13" t="s">
        <v>13</v>
      </c>
      <c r="B11" s="25">
        <v>17079</v>
      </c>
      <c r="C11" s="25">
        <v>3</v>
      </c>
      <c r="D11" s="25">
        <v>453</v>
      </c>
      <c r="E11" s="25">
        <v>14047</v>
      </c>
      <c r="F11" s="25">
        <v>2329</v>
      </c>
      <c r="G11" s="25">
        <v>192</v>
      </c>
      <c r="H11" s="25">
        <v>31</v>
      </c>
      <c r="I11" s="25">
        <v>12</v>
      </c>
      <c r="J11" s="25">
        <v>5</v>
      </c>
      <c r="K11" s="25">
        <v>5</v>
      </c>
      <c r="L11" s="25">
        <v>2</v>
      </c>
      <c r="M11" s="25">
        <v>0</v>
      </c>
      <c r="N11" s="25">
        <v>0</v>
      </c>
      <c r="O11" s="25">
        <v>0</v>
      </c>
      <c r="P11" s="25">
        <v>0</v>
      </c>
    </row>
    <row r="12" spans="1:16" x14ac:dyDescent="0.25">
      <c r="A12" s="13" t="s">
        <v>14</v>
      </c>
      <c r="B12" s="25">
        <v>16459</v>
      </c>
      <c r="C12" s="25">
        <v>0</v>
      </c>
      <c r="D12" s="25">
        <v>87</v>
      </c>
      <c r="E12" s="25">
        <v>10293</v>
      </c>
      <c r="F12" s="25">
        <v>5820</v>
      </c>
      <c r="G12" s="25">
        <v>224</v>
      </c>
      <c r="H12" s="25">
        <v>18</v>
      </c>
      <c r="I12" s="25">
        <v>10</v>
      </c>
      <c r="J12" s="25">
        <v>5</v>
      </c>
      <c r="K12" s="25">
        <v>1</v>
      </c>
      <c r="L12" s="25">
        <v>0</v>
      </c>
      <c r="M12" s="25">
        <v>0</v>
      </c>
      <c r="N12" s="25">
        <v>0</v>
      </c>
      <c r="O12" s="25">
        <v>0</v>
      </c>
      <c r="P12" s="25">
        <v>1</v>
      </c>
    </row>
    <row r="13" spans="1:16" x14ac:dyDescent="0.25">
      <c r="A13" s="13" t="s">
        <v>15</v>
      </c>
      <c r="B13" s="25">
        <v>15985</v>
      </c>
      <c r="C13" s="25">
        <v>0</v>
      </c>
      <c r="D13" s="25">
        <v>188</v>
      </c>
      <c r="E13" s="25">
        <v>12186</v>
      </c>
      <c r="F13" s="25">
        <v>3526</v>
      </c>
      <c r="G13" s="25">
        <v>75</v>
      </c>
      <c r="H13" s="25">
        <v>6</v>
      </c>
      <c r="I13" s="25">
        <v>3</v>
      </c>
      <c r="J13" s="25">
        <v>1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</row>
    <row r="14" spans="1:16" x14ac:dyDescent="0.25">
      <c r="A14" s="13" t="s">
        <v>16</v>
      </c>
      <c r="B14" s="25">
        <v>25144</v>
      </c>
      <c r="C14" s="25">
        <v>4</v>
      </c>
      <c r="D14" s="25">
        <v>240</v>
      </c>
      <c r="E14" s="25">
        <v>16685</v>
      </c>
      <c r="F14" s="25">
        <v>7892</v>
      </c>
      <c r="G14" s="25">
        <v>281</v>
      </c>
      <c r="H14" s="25">
        <v>22</v>
      </c>
      <c r="I14" s="25">
        <v>6</v>
      </c>
      <c r="J14" s="25">
        <v>6</v>
      </c>
      <c r="K14" s="25">
        <v>1</v>
      </c>
      <c r="L14" s="25">
        <v>2</v>
      </c>
      <c r="M14" s="25">
        <v>0</v>
      </c>
      <c r="N14" s="25">
        <v>0</v>
      </c>
      <c r="O14" s="25">
        <v>0</v>
      </c>
      <c r="P14" s="25">
        <v>5</v>
      </c>
    </row>
    <row r="15" spans="1:16" x14ac:dyDescent="0.25">
      <c r="A15" s="13" t="s">
        <v>17</v>
      </c>
      <c r="B15" s="25">
        <v>9500</v>
      </c>
      <c r="C15" s="25">
        <v>0</v>
      </c>
      <c r="D15" s="25">
        <v>232</v>
      </c>
      <c r="E15" s="25">
        <v>6132</v>
      </c>
      <c r="F15" s="25">
        <v>2997</v>
      </c>
      <c r="G15" s="25">
        <v>128</v>
      </c>
      <c r="H15" s="25">
        <v>8</v>
      </c>
      <c r="I15" s="25">
        <v>3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</row>
    <row r="16" spans="1:16" x14ac:dyDescent="0.25">
      <c r="A16" s="13" t="s">
        <v>18</v>
      </c>
      <c r="B16" s="25">
        <v>5362</v>
      </c>
      <c r="C16" s="25">
        <v>0</v>
      </c>
      <c r="D16" s="25">
        <v>74</v>
      </c>
      <c r="E16" s="25">
        <v>3512</v>
      </c>
      <c r="F16" s="25">
        <v>1676</v>
      </c>
      <c r="G16" s="25">
        <v>87</v>
      </c>
      <c r="H16" s="25">
        <v>9</v>
      </c>
      <c r="I16" s="25">
        <v>3</v>
      </c>
      <c r="J16" s="25">
        <v>0</v>
      </c>
      <c r="K16" s="25">
        <v>0</v>
      </c>
      <c r="L16" s="25">
        <v>0</v>
      </c>
      <c r="M16" s="25">
        <v>1</v>
      </c>
      <c r="N16" s="25">
        <v>0</v>
      </c>
      <c r="O16" s="25">
        <v>0</v>
      </c>
      <c r="P16" s="25">
        <v>0</v>
      </c>
    </row>
    <row r="17" spans="1:16" x14ac:dyDescent="0.25">
      <c r="A17" s="13" t="s">
        <v>19</v>
      </c>
      <c r="B17" s="25">
        <v>28960</v>
      </c>
      <c r="C17" s="25">
        <v>0</v>
      </c>
      <c r="D17" s="25">
        <v>429</v>
      </c>
      <c r="E17" s="25">
        <v>22394</v>
      </c>
      <c r="F17" s="25">
        <v>6008</v>
      </c>
      <c r="G17" s="25">
        <v>116</v>
      </c>
      <c r="H17" s="25">
        <v>10</v>
      </c>
      <c r="I17" s="25">
        <v>2</v>
      </c>
      <c r="J17" s="25">
        <v>1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</row>
    <row r="18" spans="1:16" x14ac:dyDescent="0.25">
      <c r="A18" s="13" t="s">
        <v>20</v>
      </c>
      <c r="B18" s="25">
        <v>11696</v>
      </c>
      <c r="C18" s="25">
        <v>0</v>
      </c>
      <c r="D18" s="25">
        <v>142</v>
      </c>
      <c r="E18" s="25">
        <v>7588</v>
      </c>
      <c r="F18" s="25">
        <v>3846</v>
      </c>
      <c r="G18" s="25">
        <v>111</v>
      </c>
      <c r="H18" s="25">
        <v>4</v>
      </c>
      <c r="I18" s="25">
        <v>3</v>
      </c>
      <c r="J18" s="25">
        <v>1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1</v>
      </c>
    </row>
    <row r="19" spans="1:16" x14ac:dyDescent="0.25">
      <c r="A19" s="13" t="s">
        <v>21</v>
      </c>
      <c r="B19" s="25">
        <v>27932</v>
      </c>
      <c r="C19" s="25">
        <v>2</v>
      </c>
      <c r="D19" s="25">
        <v>469</v>
      </c>
      <c r="E19" s="25">
        <v>18052</v>
      </c>
      <c r="F19" s="25">
        <v>8845</v>
      </c>
      <c r="G19" s="25">
        <v>502</v>
      </c>
      <c r="H19" s="25">
        <v>38</v>
      </c>
      <c r="I19" s="25">
        <v>18</v>
      </c>
      <c r="J19" s="25">
        <v>3</v>
      </c>
      <c r="K19" s="25">
        <v>0</v>
      </c>
      <c r="L19" s="25">
        <v>1</v>
      </c>
      <c r="M19" s="25">
        <v>1</v>
      </c>
      <c r="N19" s="25">
        <v>0</v>
      </c>
      <c r="O19" s="25">
        <v>1</v>
      </c>
      <c r="P19" s="25">
        <v>0</v>
      </c>
    </row>
    <row r="20" spans="1:16" x14ac:dyDescent="0.25">
      <c r="A20" s="13" t="s">
        <v>22</v>
      </c>
      <c r="B20" s="25">
        <v>13570</v>
      </c>
      <c r="C20" s="25">
        <v>0</v>
      </c>
      <c r="D20" s="25">
        <v>156</v>
      </c>
      <c r="E20" s="25">
        <v>9179</v>
      </c>
      <c r="F20" s="25">
        <v>4075</v>
      </c>
      <c r="G20" s="25">
        <v>146</v>
      </c>
      <c r="H20" s="25">
        <v>9</v>
      </c>
      <c r="I20" s="25">
        <v>3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2</v>
      </c>
    </row>
    <row r="21" spans="1:16" x14ac:dyDescent="0.25">
      <c r="A21" s="13" t="s">
        <v>23</v>
      </c>
      <c r="B21" s="25">
        <v>16335</v>
      </c>
      <c r="C21" s="25">
        <v>0</v>
      </c>
      <c r="D21" s="25">
        <v>82</v>
      </c>
      <c r="E21" s="25">
        <v>12184</v>
      </c>
      <c r="F21" s="25">
        <v>4004</v>
      </c>
      <c r="G21" s="25">
        <v>58</v>
      </c>
      <c r="H21" s="25">
        <v>3</v>
      </c>
      <c r="I21" s="25">
        <v>1</v>
      </c>
      <c r="J21" s="25">
        <v>2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1</v>
      </c>
    </row>
    <row r="22" spans="1:16" x14ac:dyDescent="0.25">
      <c r="A22" s="13" t="s">
        <v>24</v>
      </c>
      <c r="B22" s="25">
        <v>9441</v>
      </c>
      <c r="C22" s="25">
        <v>0</v>
      </c>
      <c r="D22" s="25">
        <v>57</v>
      </c>
      <c r="E22" s="25">
        <v>6218</v>
      </c>
      <c r="F22" s="25">
        <v>3067</v>
      </c>
      <c r="G22" s="25">
        <v>88</v>
      </c>
      <c r="H22" s="25">
        <v>5</v>
      </c>
      <c r="I22" s="25">
        <v>3</v>
      </c>
      <c r="J22" s="25">
        <v>1</v>
      </c>
      <c r="K22" s="25">
        <v>0</v>
      </c>
      <c r="L22" s="25">
        <v>1</v>
      </c>
      <c r="M22" s="25">
        <v>0</v>
      </c>
      <c r="N22" s="25">
        <v>1</v>
      </c>
      <c r="O22" s="25">
        <v>0</v>
      </c>
      <c r="P22" s="25">
        <v>0</v>
      </c>
    </row>
    <row r="23" spans="1:16" x14ac:dyDescent="0.25">
      <c r="A23" s="13" t="s">
        <v>25</v>
      </c>
      <c r="B23" s="25">
        <v>10857</v>
      </c>
      <c r="C23" s="25">
        <v>0</v>
      </c>
      <c r="D23" s="25">
        <v>132</v>
      </c>
      <c r="E23" s="25">
        <v>8524</v>
      </c>
      <c r="F23" s="25">
        <v>2151</v>
      </c>
      <c r="G23" s="25">
        <v>49</v>
      </c>
      <c r="H23" s="25">
        <v>1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</row>
    <row r="24" spans="1:16" x14ac:dyDescent="0.25">
      <c r="A24" s="13" t="s">
        <v>26</v>
      </c>
      <c r="B24" s="25">
        <v>25390</v>
      </c>
      <c r="C24" s="25">
        <v>0</v>
      </c>
      <c r="D24" s="25">
        <v>368</v>
      </c>
      <c r="E24" s="25">
        <v>17311</v>
      </c>
      <c r="F24" s="25">
        <v>7464</v>
      </c>
      <c r="G24" s="25">
        <v>224</v>
      </c>
      <c r="H24" s="25">
        <v>15</v>
      </c>
      <c r="I24" s="25">
        <v>6</v>
      </c>
      <c r="J24" s="25">
        <v>1</v>
      </c>
      <c r="K24" s="25">
        <v>0</v>
      </c>
      <c r="L24" s="25">
        <v>1</v>
      </c>
      <c r="M24" s="25">
        <v>0</v>
      </c>
      <c r="N24" s="25">
        <v>0</v>
      </c>
      <c r="O24" s="25">
        <v>0</v>
      </c>
      <c r="P24" s="25">
        <v>0</v>
      </c>
    </row>
    <row r="25" spans="1:16" x14ac:dyDescent="0.25">
      <c r="A25" s="13" t="s">
        <v>27</v>
      </c>
      <c r="B25" s="25">
        <v>11099</v>
      </c>
      <c r="C25" s="25">
        <v>1</v>
      </c>
      <c r="D25" s="25">
        <v>247</v>
      </c>
      <c r="E25" s="25">
        <v>7216</v>
      </c>
      <c r="F25" s="25">
        <v>3439</v>
      </c>
      <c r="G25" s="25">
        <v>172</v>
      </c>
      <c r="H25" s="25">
        <v>18</v>
      </c>
      <c r="I25" s="25">
        <v>3</v>
      </c>
      <c r="J25" s="25">
        <v>1</v>
      </c>
      <c r="K25" s="25">
        <v>1</v>
      </c>
      <c r="L25" s="25">
        <v>0</v>
      </c>
      <c r="M25" s="25">
        <v>1</v>
      </c>
      <c r="N25" s="25">
        <v>0</v>
      </c>
      <c r="O25" s="25">
        <v>0</v>
      </c>
      <c r="P25" s="25">
        <v>0</v>
      </c>
    </row>
    <row r="26" spans="1:16" x14ac:dyDescent="0.25">
      <c r="A26" s="13" t="s">
        <v>28</v>
      </c>
      <c r="B26" s="25">
        <v>13688</v>
      </c>
      <c r="C26" s="25">
        <v>0</v>
      </c>
      <c r="D26" s="25">
        <v>176</v>
      </c>
      <c r="E26" s="25">
        <v>10189</v>
      </c>
      <c r="F26" s="25">
        <v>3247</v>
      </c>
      <c r="G26" s="25">
        <v>68</v>
      </c>
      <c r="H26" s="25">
        <v>4</v>
      </c>
      <c r="I26" s="25">
        <v>2</v>
      </c>
      <c r="J26" s="25">
        <v>0</v>
      </c>
      <c r="K26" s="25">
        <v>0</v>
      </c>
      <c r="L26" s="25">
        <v>1</v>
      </c>
      <c r="M26" s="25">
        <v>0</v>
      </c>
      <c r="N26" s="25">
        <v>0</v>
      </c>
      <c r="O26" s="25">
        <v>0</v>
      </c>
      <c r="P26" s="25">
        <v>1</v>
      </c>
    </row>
    <row r="27" spans="1:16" x14ac:dyDescent="0.25">
      <c r="A27" s="13" t="s">
        <v>29</v>
      </c>
      <c r="B27" s="25">
        <v>11456</v>
      </c>
      <c r="C27" s="25">
        <v>0</v>
      </c>
      <c r="D27" s="25">
        <v>205</v>
      </c>
      <c r="E27" s="25">
        <v>8086</v>
      </c>
      <c r="F27" s="25">
        <v>3064</v>
      </c>
      <c r="G27" s="25">
        <v>91</v>
      </c>
      <c r="H27" s="25">
        <v>8</v>
      </c>
      <c r="I27" s="25">
        <v>0</v>
      </c>
      <c r="J27" s="25">
        <v>1</v>
      </c>
      <c r="K27" s="25">
        <v>0</v>
      </c>
      <c r="L27" s="25">
        <v>0</v>
      </c>
      <c r="M27" s="25">
        <v>0</v>
      </c>
      <c r="N27" s="25">
        <v>0</v>
      </c>
      <c r="O27" s="25">
        <v>1</v>
      </c>
      <c r="P27" s="25">
        <v>0</v>
      </c>
    </row>
    <row r="28" spans="1:16" x14ac:dyDescent="0.25">
      <c r="A28" s="13" t="s">
        <v>30</v>
      </c>
      <c r="B28" s="25">
        <v>10921</v>
      </c>
      <c r="C28" s="25">
        <v>0</v>
      </c>
      <c r="D28" s="25">
        <v>159</v>
      </c>
      <c r="E28" s="25">
        <v>8192</v>
      </c>
      <c r="F28" s="25">
        <v>2496</v>
      </c>
      <c r="G28" s="25">
        <v>69</v>
      </c>
      <c r="H28" s="25">
        <v>3</v>
      </c>
      <c r="I28" s="25">
        <v>2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</row>
    <row r="29" spans="1:16" x14ac:dyDescent="0.25">
      <c r="A29" s="13" t="s">
        <v>31</v>
      </c>
      <c r="B29" s="25">
        <v>8962</v>
      </c>
      <c r="C29" s="25">
        <v>0</v>
      </c>
      <c r="D29" s="25">
        <v>100</v>
      </c>
      <c r="E29" s="25">
        <v>6118</v>
      </c>
      <c r="F29" s="25">
        <v>2644</v>
      </c>
      <c r="G29" s="25">
        <v>94</v>
      </c>
      <c r="H29" s="25">
        <v>3</v>
      </c>
      <c r="I29" s="25">
        <v>1</v>
      </c>
      <c r="J29" s="25">
        <v>0</v>
      </c>
      <c r="K29" s="25">
        <v>1</v>
      </c>
      <c r="L29" s="25">
        <v>0</v>
      </c>
      <c r="M29" s="25">
        <v>1</v>
      </c>
      <c r="N29" s="25">
        <v>0</v>
      </c>
      <c r="O29" s="25">
        <v>0</v>
      </c>
      <c r="P29" s="25">
        <v>0</v>
      </c>
    </row>
    <row r="30" spans="1:16" x14ac:dyDescent="0.25">
      <c r="A30" s="13" t="s">
        <v>666</v>
      </c>
      <c r="B30" s="25">
        <v>32838</v>
      </c>
      <c r="C30" s="25">
        <v>2</v>
      </c>
      <c r="D30" s="25">
        <v>415</v>
      </c>
      <c r="E30" s="25">
        <v>20455</v>
      </c>
      <c r="F30" s="25">
        <v>11455</v>
      </c>
      <c r="G30" s="25">
        <v>488</v>
      </c>
      <c r="H30" s="25">
        <v>20</v>
      </c>
      <c r="I30" s="25">
        <v>1</v>
      </c>
      <c r="J30" s="25">
        <v>2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</row>
    <row r="31" spans="1:16" x14ac:dyDescent="0.25">
      <c r="A31" s="14" t="s">
        <v>32</v>
      </c>
      <c r="B31" s="26">
        <v>416393</v>
      </c>
      <c r="C31" s="26">
        <v>12</v>
      </c>
      <c r="D31" s="26">
        <v>5304</v>
      </c>
      <c r="E31" s="26">
        <v>286160</v>
      </c>
      <c r="F31" s="26">
        <v>119965</v>
      </c>
      <c r="G31" s="26">
        <v>4438</v>
      </c>
      <c r="H31" s="26">
        <v>330</v>
      </c>
      <c r="I31" s="26">
        <v>104</v>
      </c>
      <c r="J31" s="26">
        <v>39</v>
      </c>
      <c r="K31" s="26">
        <v>13</v>
      </c>
      <c r="L31" s="26">
        <v>10</v>
      </c>
      <c r="M31" s="26">
        <v>4</v>
      </c>
      <c r="N31" s="26">
        <v>1</v>
      </c>
      <c r="O31" s="26">
        <v>2</v>
      </c>
      <c r="P31" s="26">
        <v>11</v>
      </c>
    </row>
  </sheetData>
  <mergeCells count="4">
    <mergeCell ref="A1:O1"/>
    <mergeCell ref="A3:A4"/>
    <mergeCell ref="B3:B4"/>
    <mergeCell ref="C3:P3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0" fitToHeight="0" orientation="portrait" horizontalDpi="300" verticalDpi="300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5.25" customHeight="1" x14ac:dyDescent="0.25">
      <c r="A1" s="225" t="s">
        <v>500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6" x14ac:dyDescent="0.25">
      <c r="A2" s="41"/>
      <c r="B2" s="41"/>
      <c r="C2" s="41"/>
      <c r="D2" s="41"/>
    </row>
    <row r="3" spans="1:16" s="69" customFormat="1" ht="15.75" customHeight="1" x14ac:dyDescent="0.25">
      <c r="A3" s="242" t="s">
        <v>156</v>
      </c>
      <c r="B3" s="230" t="s">
        <v>186</v>
      </c>
      <c r="C3" s="230" t="s">
        <v>493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16" s="69" customFormat="1" ht="56.25" customHeight="1" x14ac:dyDescent="0.25">
      <c r="A4" s="244"/>
      <c r="B4" s="268"/>
      <c r="C4" s="153" t="s">
        <v>172</v>
      </c>
      <c r="D4" s="153" t="s">
        <v>173</v>
      </c>
      <c r="E4" s="153" t="s">
        <v>174</v>
      </c>
      <c r="F4" s="153" t="s">
        <v>175</v>
      </c>
      <c r="G4" s="153" t="s">
        <v>176</v>
      </c>
      <c r="H4" s="153" t="s">
        <v>177</v>
      </c>
      <c r="I4" s="153" t="s">
        <v>178</v>
      </c>
      <c r="J4" s="153" t="s">
        <v>179</v>
      </c>
      <c r="K4" s="153" t="s">
        <v>180</v>
      </c>
      <c r="L4" s="153" t="s">
        <v>181</v>
      </c>
      <c r="M4" s="153" t="s">
        <v>182</v>
      </c>
      <c r="N4" s="153" t="s">
        <v>183</v>
      </c>
      <c r="O4" s="153" t="s">
        <v>184</v>
      </c>
      <c r="P4" s="153" t="s">
        <v>185</v>
      </c>
    </row>
    <row r="5" spans="1:16" s="5" customFormat="1" x14ac:dyDescent="0.2">
      <c r="A5" s="154" t="s">
        <v>7</v>
      </c>
      <c r="B5" s="153">
        <v>1</v>
      </c>
      <c r="C5" s="153">
        <v>2</v>
      </c>
      <c r="D5" s="153">
        <v>3</v>
      </c>
      <c r="E5" s="153">
        <v>4</v>
      </c>
      <c r="F5" s="153">
        <v>5</v>
      </c>
      <c r="G5" s="153">
        <v>6</v>
      </c>
      <c r="H5" s="153">
        <v>7</v>
      </c>
      <c r="I5" s="153">
        <v>8</v>
      </c>
      <c r="J5" s="153">
        <v>9</v>
      </c>
      <c r="K5" s="153">
        <v>10</v>
      </c>
      <c r="L5" s="153">
        <v>11</v>
      </c>
      <c r="M5" s="153">
        <v>12</v>
      </c>
      <c r="N5" s="153">
        <v>13</v>
      </c>
      <c r="O5" s="153">
        <v>14</v>
      </c>
      <c r="P5" s="153">
        <v>15</v>
      </c>
    </row>
    <row r="6" spans="1:16" x14ac:dyDescent="0.25">
      <c r="A6" s="12" t="s">
        <v>8</v>
      </c>
      <c r="B6" s="25">
        <v>16900</v>
      </c>
      <c r="C6" s="25">
        <v>0</v>
      </c>
      <c r="D6" s="25">
        <v>1</v>
      </c>
      <c r="E6" s="25">
        <v>328</v>
      </c>
      <c r="F6" s="25">
        <v>11945</v>
      </c>
      <c r="G6" s="25">
        <v>4468</v>
      </c>
      <c r="H6" s="25">
        <v>137</v>
      </c>
      <c r="I6" s="25">
        <v>11</v>
      </c>
      <c r="J6" s="25">
        <v>6</v>
      </c>
      <c r="K6" s="25">
        <v>2</v>
      </c>
      <c r="L6" s="25">
        <v>0</v>
      </c>
      <c r="M6" s="25">
        <v>1</v>
      </c>
      <c r="N6" s="25">
        <v>1</v>
      </c>
      <c r="O6" s="25">
        <v>0</v>
      </c>
      <c r="P6" s="25">
        <v>0</v>
      </c>
    </row>
    <row r="7" spans="1:16" x14ac:dyDescent="0.25">
      <c r="A7" s="13" t="s">
        <v>9</v>
      </c>
      <c r="B7" s="25">
        <v>14385</v>
      </c>
      <c r="C7" s="25">
        <v>0</v>
      </c>
      <c r="D7" s="25">
        <v>3</v>
      </c>
      <c r="E7" s="25">
        <v>120</v>
      </c>
      <c r="F7" s="25">
        <v>10281</v>
      </c>
      <c r="G7" s="25">
        <v>3891</v>
      </c>
      <c r="H7" s="25">
        <v>76</v>
      </c>
      <c r="I7" s="25">
        <v>10</v>
      </c>
      <c r="J7" s="25">
        <v>2</v>
      </c>
      <c r="K7" s="25">
        <v>0</v>
      </c>
      <c r="L7" s="25">
        <v>0</v>
      </c>
      <c r="M7" s="25">
        <v>0</v>
      </c>
      <c r="N7" s="25">
        <v>1</v>
      </c>
      <c r="O7" s="25">
        <v>0</v>
      </c>
      <c r="P7" s="25">
        <v>1</v>
      </c>
    </row>
    <row r="8" spans="1:16" x14ac:dyDescent="0.25">
      <c r="A8" s="13" t="s">
        <v>10</v>
      </c>
      <c r="B8" s="25">
        <v>34971</v>
      </c>
      <c r="C8" s="25">
        <v>0</v>
      </c>
      <c r="D8" s="25">
        <v>0</v>
      </c>
      <c r="E8" s="25">
        <v>264</v>
      </c>
      <c r="F8" s="25">
        <v>19916</v>
      </c>
      <c r="G8" s="25">
        <v>14067</v>
      </c>
      <c r="H8" s="25">
        <v>639</v>
      </c>
      <c r="I8" s="25">
        <v>57</v>
      </c>
      <c r="J8" s="25">
        <v>15</v>
      </c>
      <c r="K8" s="25">
        <v>7</v>
      </c>
      <c r="L8" s="25">
        <v>3</v>
      </c>
      <c r="M8" s="25">
        <v>2</v>
      </c>
      <c r="N8" s="25">
        <v>1</v>
      </c>
      <c r="O8" s="25">
        <v>0</v>
      </c>
      <c r="P8" s="25">
        <v>0</v>
      </c>
    </row>
    <row r="9" spans="1:16" x14ac:dyDescent="0.25">
      <c r="A9" s="13" t="s">
        <v>11</v>
      </c>
      <c r="B9" s="25">
        <v>16790</v>
      </c>
      <c r="C9" s="25">
        <v>0</v>
      </c>
      <c r="D9" s="25">
        <v>0</v>
      </c>
      <c r="E9" s="25">
        <v>141</v>
      </c>
      <c r="F9" s="25">
        <v>9956</v>
      </c>
      <c r="G9" s="25">
        <v>6388</v>
      </c>
      <c r="H9" s="25">
        <v>278</v>
      </c>
      <c r="I9" s="25">
        <v>20</v>
      </c>
      <c r="J9" s="25">
        <v>5</v>
      </c>
      <c r="K9" s="25">
        <v>2</v>
      </c>
      <c r="L9" s="25">
        <v>0</v>
      </c>
      <c r="M9" s="25">
        <v>0</v>
      </c>
      <c r="N9" s="25">
        <v>0</v>
      </c>
      <c r="O9" s="25">
        <v>0</v>
      </c>
      <c r="P9" s="25">
        <v>0</v>
      </c>
    </row>
    <row r="10" spans="1:16" x14ac:dyDescent="0.25">
      <c r="A10" s="13" t="s">
        <v>12</v>
      </c>
      <c r="B10" s="25">
        <v>14184</v>
      </c>
      <c r="C10" s="25">
        <v>0</v>
      </c>
      <c r="D10" s="25">
        <v>0</v>
      </c>
      <c r="E10" s="25">
        <v>285</v>
      </c>
      <c r="F10" s="25">
        <v>9647</v>
      </c>
      <c r="G10" s="25">
        <v>4105</v>
      </c>
      <c r="H10" s="25">
        <v>132</v>
      </c>
      <c r="I10" s="25">
        <v>11</v>
      </c>
      <c r="J10" s="25">
        <v>3</v>
      </c>
      <c r="K10" s="25">
        <v>1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</row>
    <row r="11" spans="1:16" x14ac:dyDescent="0.25">
      <c r="A11" s="13" t="s">
        <v>13</v>
      </c>
      <c r="B11" s="25">
        <v>17532</v>
      </c>
      <c r="C11" s="25">
        <v>0</v>
      </c>
      <c r="D11" s="25">
        <v>7</v>
      </c>
      <c r="E11" s="25">
        <v>450</v>
      </c>
      <c r="F11" s="25">
        <v>14258</v>
      </c>
      <c r="G11" s="25">
        <v>2574</v>
      </c>
      <c r="H11" s="25">
        <v>198</v>
      </c>
      <c r="I11" s="25">
        <v>37</v>
      </c>
      <c r="J11" s="25">
        <v>6</v>
      </c>
      <c r="K11" s="25">
        <v>1</v>
      </c>
      <c r="L11" s="25">
        <v>0</v>
      </c>
      <c r="M11" s="25">
        <v>1</v>
      </c>
      <c r="N11" s="25">
        <v>0</v>
      </c>
      <c r="O11" s="25">
        <v>0</v>
      </c>
      <c r="P11" s="25">
        <v>0</v>
      </c>
    </row>
    <row r="12" spans="1:16" x14ac:dyDescent="0.25">
      <c r="A12" s="13" t="s">
        <v>14</v>
      </c>
      <c r="B12" s="25">
        <v>17451</v>
      </c>
      <c r="C12" s="25">
        <v>0</v>
      </c>
      <c r="D12" s="25">
        <v>0</v>
      </c>
      <c r="E12" s="25">
        <v>99</v>
      </c>
      <c r="F12" s="25">
        <v>10309</v>
      </c>
      <c r="G12" s="25">
        <v>6702</v>
      </c>
      <c r="H12" s="25">
        <v>282</v>
      </c>
      <c r="I12" s="25">
        <v>45</v>
      </c>
      <c r="J12" s="25">
        <v>7</v>
      </c>
      <c r="K12" s="25">
        <v>2</v>
      </c>
      <c r="L12" s="25">
        <v>3</v>
      </c>
      <c r="M12" s="25">
        <v>0</v>
      </c>
      <c r="N12" s="25">
        <v>1</v>
      </c>
      <c r="O12" s="25">
        <v>0</v>
      </c>
      <c r="P12" s="25">
        <v>1</v>
      </c>
    </row>
    <row r="13" spans="1:16" x14ac:dyDescent="0.25">
      <c r="A13" s="13" t="s">
        <v>15</v>
      </c>
      <c r="B13" s="25">
        <v>16291</v>
      </c>
      <c r="C13" s="25">
        <v>0</v>
      </c>
      <c r="D13" s="25">
        <v>0</v>
      </c>
      <c r="E13" s="25">
        <v>203</v>
      </c>
      <c r="F13" s="25">
        <v>12102</v>
      </c>
      <c r="G13" s="25">
        <v>3927</v>
      </c>
      <c r="H13" s="25">
        <v>50</v>
      </c>
      <c r="I13" s="25">
        <v>5</v>
      </c>
      <c r="J13" s="25">
        <v>1</v>
      </c>
      <c r="K13" s="25">
        <v>0</v>
      </c>
      <c r="L13" s="25">
        <v>2</v>
      </c>
      <c r="M13" s="25">
        <v>1</v>
      </c>
      <c r="N13" s="25">
        <v>0</v>
      </c>
      <c r="O13" s="25">
        <v>0</v>
      </c>
      <c r="P13" s="25">
        <v>0</v>
      </c>
    </row>
    <row r="14" spans="1:16" x14ac:dyDescent="0.25">
      <c r="A14" s="13" t="s">
        <v>16</v>
      </c>
      <c r="B14" s="25">
        <v>25989</v>
      </c>
      <c r="C14" s="25">
        <v>0</v>
      </c>
      <c r="D14" s="25">
        <v>0</v>
      </c>
      <c r="E14" s="25">
        <v>233</v>
      </c>
      <c r="F14" s="25">
        <v>16686</v>
      </c>
      <c r="G14" s="25">
        <v>8789</v>
      </c>
      <c r="H14" s="25">
        <v>255</v>
      </c>
      <c r="I14" s="25">
        <v>13</v>
      </c>
      <c r="J14" s="25">
        <v>7</v>
      </c>
      <c r="K14" s="25">
        <v>4</v>
      </c>
      <c r="L14" s="25">
        <v>0</v>
      </c>
      <c r="M14" s="25">
        <v>0</v>
      </c>
      <c r="N14" s="25">
        <v>0</v>
      </c>
      <c r="O14" s="25">
        <v>0</v>
      </c>
      <c r="P14" s="25">
        <v>2</v>
      </c>
    </row>
    <row r="15" spans="1:16" x14ac:dyDescent="0.25">
      <c r="A15" s="13" t="s">
        <v>17</v>
      </c>
      <c r="B15" s="25">
        <v>9923</v>
      </c>
      <c r="C15" s="25">
        <v>0</v>
      </c>
      <c r="D15" s="25">
        <v>3</v>
      </c>
      <c r="E15" s="25">
        <v>246</v>
      </c>
      <c r="F15" s="25">
        <v>6245</v>
      </c>
      <c r="G15" s="25">
        <v>3292</v>
      </c>
      <c r="H15" s="25">
        <v>123</v>
      </c>
      <c r="I15" s="25">
        <v>14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</row>
    <row r="16" spans="1:16" x14ac:dyDescent="0.25">
      <c r="A16" s="13" t="s">
        <v>18</v>
      </c>
      <c r="B16" s="25">
        <v>5398</v>
      </c>
      <c r="C16" s="25">
        <v>0</v>
      </c>
      <c r="D16" s="25">
        <v>0</v>
      </c>
      <c r="E16" s="25">
        <v>151</v>
      </c>
      <c r="F16" s="25">
        <v>3306</v>
      </c>
      <c r="G16" s="25">
        <v>1838</v>
      </c>
      <c r="H16" s="25">
        <v>92</v>
      </c>
      <c r="I16" s="25">
        <v>7</v>
      </c>
      <c r="J16" s="25">
        <v>0</v>
      </c>
      <c r="K16" s="25">
        <v>3</v>
      </c>
      <c r="L16" s="25">
        <v>0</v>
      </c>
      <c r="M16" s="25">
        <v>0</v>
      </c>
      <c r="N16" s="25">
        <v>0</v>
      </c>
      <c r="O16" s="25">
        <v>0</v>
      </c>
      <c r="P16" s="25">
        <v>1</v>
      </c>
    </row>
    <row r="17" spans="1:16" x14ac:dyDescent="0.25">
      <c r="A17" s="13" t="s">
        <v>19</v>
      </c>
      <c r="B17" s="25">
        <v>29324</v>
      </c>
      <c r="C17" s="25">
        <v>0</v>
      </c>
      <c r="D17" s="25">
        <v>4</v>
      </c>
      <c r="E17" s="25">
        <v>645</v>
      </c>
      <c r="F17" s="25">
        <v>21900</v>
      </c>
      <c r="G17" s="25">
        <v>6612</v>
      </c>
      <c r="H17" s="25">
        <v>145</v>
      </c>
      <c r="I17" s="25">
        <v>12</v>
      </c>
      <c r="J17" s="25">
        <v>4</v>
      </c>
      <c r="K17" s="25">
        <v>2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</row>
    <row r="18" spans="1:16" x14ac:dyDescent="0.25">
      <c r="A18" s="13" t="s">
        <v>20</v>
      </c>
      <c r="B18" s="25">
        <v>12129</v>
      </c>
      <c r="C18" s="25">
        <v>0</v>
      </c>
      <c r="D18" s="25">
        <v>0</v>
      </c>
      <c r="E18" s="25">
        <v>220</v>
      </c>
      <c r="F18" s="25">
        <v>7660</v>
      </c>
      <c r="G18" s="25">
        <v>4085</v>
      </c>
      <c r="H18" s="25">
        <v>151</v>
      </c>
      <c r="I18" s="25">
        <v>9</v>
      </c>
      <c r="J18" s="25">
        <v>1</v>
      </c>
      <c r="K18" s="25">
        <v>1</v>
      </c>
      <c r="L18" s="25">
        <v>0</v>
      </c>
      <c r="M18" s="25">
        <v>1</v>
      </c>
      <c r="N18" s="25">
        <v>0</v>
      </c>
      <c r="O18" s="25">
        <v>0</v>
      </c>
      <c r="P18" s="25">
        <v>1</v>
      </c>
    </row>
    <row r="19" spans="1:16" x14ac:dyDescent="0.25">
      <c r="A19" s="13" t="s">
        <v>21</v>
      </c>
      <c r="B19" s="25">
        <v>28869</v>
      </c>
      <c r="C19" s="25">
        <v>0</v>
      </c>
      <c r="D19" s="25">
        <v>1</v>
      </c>
      <c r="E19" s="25">
        <v>547</v>
      </c>
      <c r="F19" s="25">
        <v>18176</v>
      </c>
      <c r="G19" s="25">
        <v>9583</v>
      </c>
      <c r="H19" s="25">
        <v>500</v>
      </c>
      <c r="I19" s="25">
        <v>44</v>
      </c>
      <c r="J19" s="25">
        <v>9</v>
      </c>
      <c r="K19" s="25">
        <v>5</v>
      </c>
      <c r="L19" s="25">
        <v>3</v>
      </c>
      <c r="M19" s="25">
        <v>0</v>
      </c>
      <c r="N19" s="25">
        <v>1</v>
      </c>
      <c r="O19" s="25">
        <v>0</v>
      </c>
      <c r="P19" s="25">
        <v>0</v>
      </c>
    </row>
    <row r="20" spans="1:16" x14ac:dyDescent="0.25">
      <c r="A20" s="13" t="s">
        <v>22</v>
      </c>
      <c r="B20" s="25">
        <v>14099</v>
      </c>
      <c r="C20" s="25">
        <v>0</v>
      </c>
      <c r="D20" s="25">
        <v>2</v>
      </c>
      <c r="E20" s="25">
        <v>139</v>
      </c>
      <c r="F20" s="25">
        <v>9386</v>
      </c>
      <c r="G20" s="25">
        <v>4374</v>
      </c>
      <c r="H20" s="25">
        <v>180</v>
      </c>
      <c r="I20" s="25">
        <v>14</v>
      </c>
      <c r="J20" s="25">
        <v>2</v>
      </c>
      <c r="K20" s="25">
        <v>1</v>
      </c>
      <c r="L20" s="25">
        <v>0</v>
      </c>
      <c r="M20" s="25">
        <v>0</v>
      </c>
      <c r="N20" s="25">
        <v>0</v>
      </c>
      <c r="O20" s="25">
        <v>0</v>
      </c>
      <c r="P20" s="25">
        <v>1</v>
      </c>
    </row>
    <row r="21" spans="1:16" x14ac:dyDescent="0.25">
      <c r="A21" s="13" t="s">
        <v>23</v>
      </c>
      <c r="B21" s="25">
        <v>16852</v>
      </c>
      <c r="C21" s="25">
        <v>0</v>
      </c>
      <c r="D21" s="25">
        <v>0</v>
      </c>
      <c r="E21" s="25">
        <v>70</v>
      </c>
      <c r="F21" s="25">
        <v>12366</v>
      </c>
      <c r="G21" s="25">
        <v>4319</v>
      </c>
      <c r="H21" s="25">
        <v>85</v>
      </c>
      <c r="I21" s="25">
        <v>5</v>
      </c>
      <c r="J21" s="25">
        <v>2</v>
      </c>
      <c r="K21" s="25">
        <v>3</v>
      </c>
      <c r="L21" s="25">
        <v>0</v>
      </c>
      <c r="M21" s="25">
        <v>0</v>
      </c>
      <c r="N21" s="25">
        <v>1</v>
      </c>
      <c r="O21" s="25">
        <v>0</v>
      </c>
      <c r="P21" s="25">
        <v>1</v>
      </c>
    </row>
    <row r="22" spans="1:16" x14ac:dyDescent="0.25">
      <c r="A22" s="13" t="s">
        <v>24</v>
      </c>
      <c r="B22" s="25">
        <v>9975</v>
      </c>
      <c r="C22" s="25">
        <v>0</v>
      </c>
      <c r="D22" s="25">
        <v>0</v>
      </c>
      <c r="E22" s="25">
        <v>75</v>
      </c>
      <c r="F22" s="25">
        <v>6345</v>
      </c>
      <c r="G22" s="25">
        <v>3437</v>
      </c>
      <c r="H22" s="25">
        <v>102</v>
      </c>
      <c r="I22" s="25">
        <v>13</v>
      </c>
      <c r="J22" s="25">
        <v>1</v>
      </c>
      <c r="K22" s="25">
        <v>2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</row>
    <row r="23" spans="1:16" x14ac:dyDescent="0.25">
      <c r="A23" s="13" t="s">
        <v>25</v>
      </c>
      <c r="B23" s="25">
        <v>11177</v>
      </c>
      <c r="C23" s="25">
        <v>0</v>
      </c>
      <c r="D23" s="25">
        <v>0</v>
      </c>
      <c r="E23" s="25">
        <v>154</v>
      </c>
      <c r="F23" s="25">
        <v>8588</v>
      </c>
      <c r="G23" s="25">
        <v>2388</v>
      </c>
      <c r="H23" s="25">
        <v>38</v>
      </c>
      <c r="I23" s="25">
        <v>7</v>
      </c>
      <c r="J23" s="25">
        <v>2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</row>
    <row r="24" spans="1:16" x14ac:dyDescent="0.25">
      <c r="A24" s="13" t="s">
        <v>26</v>
      </c>
      <c r="B24" s="25">
        <v>26345</v>
      </c>
      <c r="C24" s="25">
        <v>0</v>
      </c>
      <c r="D24" s="25">
        <v>1</v>
      </c>
      <c r="E24" s="25">
        <v>395</v>
      </c>
      <c r="F24" s="25">
        <v>17279</v>
      </c>
      <c r="G24" s="25">
        <v>8389</v>
      </c>
      <c r="H24" s="25">
        <v>254</v>
      </c>
      <c r="I24" s="25">
        <v>19</v>
      </c>
      <c r="J24" s="25">
        <v>4</v>
      </c>
      <c r="K24" s="25">
        <v>2</v>
      </c>
      <c r="L24" s="25">
        <v>0</v>
      </c>
      <c r="M24" s="25">
        <v>1</v>
      </c>
      <c r="N24" s="25">
        <v>0</v>
      </c>
      <c r="O24" s="25">
        <v>0</v>
      </c>
      <c r="P24" s="25">
        <v>1</v>
      </c>
    </row>
    <row r="25" spans="1:16" x14ac:dyDescent="0.25">
      <c r="A25" s="13" t="s">
        <v>27</v>
      </c>
      <c r="B25" s="25">
        <v>11491</v>
      </c>
      <c r="C25" s="25">
        <v>0</v>
      </c>
      <c r="D25" s="25">
        <v>0</v>
      </c>
      <c r="E25" s="25">
        <v>228</v>
      </c>
      <c r="F25" s="25">
        <v>7347</v>
      </c>
      <c r="G25" s="25">
        <v>3732</v>
      </c>
      <c r="H25" s="25">
        <v>164</v>
      </c>
      <c r="I25" s="25">
        <v>15</v>
      </c>
      <c r="J25" s="25">
        <v>3</v>
      </c>
      <c r="K25" s="25">
        <v>1</v>
      </c>
      <c r="L25" s="25">
        <v>1</v>
      </c>
      <c r="M25" s="25">
        <v>0</v>
      </c>
      <c r="N25" s="25">
        <v>0</v>
      </c>
      <c r="O25" s="25">
        <v>0</v>
      </c>
      <c r="P25" s="25">
        <v>0</v>
      </c>
    </row>
    <row r="26" spans="1:16" x14ac:dyDescent="0.25">
      <c r="A26" s="13" t="s">
        <v>28</v>
      </c>
      <c r="B26" s="25">
        <v>14041</v>
      </c>
      <c r="C26" s="25">
        <v>0</v>
      </c>
      <c r="D26" s="25">
        <v>0</v>
      </c>
      <c r="E26" s="25">
        <v>229</v>
      </c>
      <c r="F26" s="25">
        <v>10161</v>
      </c>
      <c r="G26" s="25">
        <v>3554</v>
      </c>
      <c r="H26" s="25">
        <v>81</v>
      </c>
      <c r="I26" s="25">
        <v>11</v>
      </c>
      <c r="J26" s="25">
        <v>4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1</v>
      </c>
    </row>
    <row r="27" spans="1:16" x14ac:dyDescent="0.25">
      <c r="A27" s="13" t="s">
        <v>29</v>
      </c>
      <c r="B27" s="25">
        <v>11544</v>
      </c>
      <c r="C27" s="25">
        <v>0</v>
      </c>
      <c r="D27" s="25">
        <v>0</v>
      </c>
      <c r="E27" s="25">
        <v>256</v>
      </c>
      <c r="F27" s="25">
        <v>7986</v>
      </c>
      <c r="G27" s="25">
        <v>3191</v>
      </c>
      <c r="H27" s="25">
        <v>101</v>
      </c>
      <c r="I27" s="25">
        <v>8</v>
      </c>
      <c r="J27" s="25">
        <v>1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1</v>
      </c>
    </row>
    <row r="28" spans="1:16" x14ac:dyDescent="0.25">
      <c r="A28" s="13" t="s">
        <v>30</v>
      </c>
      <c r="B28" s="25">
        <v>10902</v>
      </c>
      <c r="C28" s="25">
        <v>0</v>
      </c>
      <c r="D28" s="25">
        <v>1</v>
      </c>
      <c r="E28" s="25">
        <v>215</v>
      </c>
      <c r="F28" s="25">
        <v>8070</v>
      </c>
      <c r="G28" s="25">
        <v>2544</v>
      </c>
      <c r="H28" s="25">
        <v>60</v>
      </c>
      <c r="I28" s="25">
        <v>10</v>
      </c>
      <c r="J28" s="25">
        <v>2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</row>
    <row r="29" spans="1:16" x14ac:dyDescent="0.25">
      <c r="A29" s="13" t="s">
        <v>31</v>
      </c>
      <c r="B29" s="25">
        <v>9793</v>
      </c>
      <c r="C29" s="25">
        <v>0</v>
      </c>
      <c r="D29" s="25">
        <v>0</v>
      </c>
      <c r="E29" s="25">
        <v>138</v>
      </c>
      <c r="F29" s="25">
        <v>6532</v>
      </c>
      <c r="G29" s="25">
        <v>3016</v>
      </c>
      <c r="H29" s="25">
        <v>95</v>
      </c>
      <c r="I29" s="25">
        <v>9</v>
      </c>
      <c r="J29" s="25">
        <v>2</v>
      </c>
      <c r="K29" s="25">
        <v>0</v>
      </c>
      <c r="L29" s="25">
        <v>1</v>
      </c>
      <c r="M29" s="25">
        <v>0</v>
      </c>
      <c r="N29" s="25">
        <v>0</v>
      </c>
      <c r="O29" s="25">
        <v>0</v>
      </c>
      <c r="P29" s="25">
        <v>0</v>
      </c>
    </row>
    <row r="30" spans="1:16" x14ac:dyDescent="0.25">
      <c r="A30" s="13" t="s">
        <v>666</v>
      </c>
      <c r="B30" s="25">
        <v>34127</v>
      </c>
      <c r="C30" s="25">
        <v>0</v>
      </c>
      <c r="D30" s="25">
        <v>3</v>
      </c>
      <c r="E30" s="25">
        <v>436</v>
      </c>
      <c r="F30" s="25">
        <v>20092</v>
      </c>
      <c r="G30" s="25">
        <v>13081</v>
      </c>
      <c r="H30" s="25">
        <v>475</v>
      </c>
      <c r="I30" s="25">
        <v>34</v>
      </c>
      <c r="J30" s="25">
        <v>6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</row>
    <row r="31" spans="1:16" x14ac:dyDescent="0.25">
      <c r="A31" s="14" t="s">
        <v>32</v>
      </c>
      <c r="B31" s="26">
        <v>430482</v>
      </c>
      <c r="C31" s="26">
        <v>0</v>
      </c>
      <c r="D31" s="26">
        <v>26</v>
      </c>
      <c r="E31" s="26">
        <v>6267</v>
      </c>
      <c r="F31" s="26">
        <v>286539</v>
      </c>
      <c r="G31" s="26">
        <v>132346</v>
      </c>
      <c r="H31" s="26">
        <v>4693</v>
      </c>
      <c r="I31" s="26">
        <v>440</v>
      </c>
      <c r="J31" s="26">
        <v>95</v>
      </c>
      <c r="K31" s="26">
        <v>39</v>
      </c>
      <c r="L31" s="26">
        <v>13</v>
      </c>
      <c r="M31" s="26">
        <v>7</v>
      </c>
      <c r="N31" s="26">
        <v>6</v>
      </c>
      <c r="O31" s="26">
        <v>0</v>
      </c>
      <c r="P31" s="26">
        <v>11</v>
      </c>
    </row>
  </sheetData>
  <mergeCells count="4">
    <mergeCell ref="A1:O1"/>
    <mergeCell ref="A3:A4"/>
    <mergeCell ref="B3:B4"/>
    <mergeCell ref="C3:P3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0" fitToHeight="0" orientation="portrait" horizontalDpi="300" verticalDpi="300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5.25" customHeight="1" x14ac:dyDescent="0.25">
      <c r="A1" s="225" t="s">
        <v>499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6" x14ac:dyDescent="0.25">
      <c r="A2" s="41"/>
      <c r="B2" s="41"/>
      <c r="C2" s="41"/>
      <c r="D2" s="41"/>
    </row>
    <row r="3" spans="1:16" s="69" customFormat="1" ht="15.75" customHeight="1" x14ac:dyDescent="0.25">
      <c r="A3" s="242" t="s">
        <v>156</v>
      </c>
      <c r="B3" s="230" t="s">
        <v>186</v>
      </c>
      <c r="C3" s="230" t="s">
        <v>493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16" s="69" customFormat="1" ht="56.25" customHeight="1" x14ac:dyDescent="0.25">
      <c r="A4" s="244"/>
      <c r="B4" s="268"/>
      <c r="C4" s="153" t="s">
        <v>172</v>
      </c>
      <c r="D4" s="153" t="s">
        <v>173</v>
      </c>
      <c r="E4" s="153" t="s">
        <v>174</v>
      </c>
      <c r="F4" s="153" t="s">
        <v>175</v>
      </c>
      <c r="G4" s="153" t="s">
        <v>176</v>
      </c>
      <c r="H4" s="153" t="s">
        <v>177</v>
      </c>
      <c r="I4" s="153" t="s">
        <v>178</v>
      </c>
      <c r="J4" s="153" t="s">
        <v>179</v>
      </c>
      <c r="K4" s="153" t="s">
        <v>180</v>
      </c>
      <c r="L4" s="153" t="s">
        <v>181</v>
      </c>
      <c r="M4" s="153" t="s">
        <v>182</v>
      </c>
      <c r="N4" s="153" t="s">
        <v>183</v>
      </c>
      <c r="O4" s="153" t="s">
        <v>184</v>
      </c>
      <c r="P4" s="153" t="s">
        <v>185</v>
      </c>
    </row>
    <row r="5" spans="1:16" s="5" customFormat="1" x14ac:dyDescent="0.2">
      <c r="A5" s="154" t="s">
        <v>7</v>
      </c>
      <c r="B5" s="153">
        <v>1</v>
      </c>
      <c r="C5" s="153">
        <v>2</v>
      </c>
      <c r="D5" s="153">
        <v>3</v>
      </c>
      <c r="E5" s="153">
        <v>4</v>
      </c>
      <c r="F5" s="153">
        <v>5</v>
      </c>
      <c r="G5" s="153">
        <v>6</v>
      </c>
      <c r="H5" s="153">
        <v>7</v>
      </c>
      <c r="I5" s="153">
        <v>8</v>
      </c>
      <c r="J5" s="153">
        <v>9</v>
      </c>
      <c r="K5" s="153">
        <v>10</v>
      </c>
      <c r="L5" s="153">
        <v>11</v>
      </c>
      <c r="M5" s="153">
        <v>12</v>
      </c>
      <c r="N5" s="153">
        <v>13</v>
      </c>
      <c r="O5" s="153">
        <v>14</v>
      </c>
      <c r="P5" s="153">
        <v>15</v>
      </c>
    </row>
    <row r="6" spans="1:16" x14ac:dyDescent="0.25">
      <c r="A6" s="12" t="s">
        <v>8</v>
      </c>
      <c r="B6" s="25">
        <v>18141</v>
      </c>
      <c r="C6" s="25">
        <v>0</v>
      </c>
      <c r="D6" s="25">
        <v>0</v>
      </c>
      <c r="E6" s="25">
        <v>0</v>
      </c>
      <c r="F6" s="25">
        <v>311</v>
      </c>
      <c r="G6" s="25">
        <v>12308</v>
      </c>
      <c r="H6" s="25">
        <v>5312</v>
      </c>
      <c r="I6" s="25">
        <v>181</v>
      </c>
      <c r="J6" s="25">
        <v>19</v>
      </c>
      <c r="K6" s="25">
        <v>9</v>
      </c>
      <c r="L6" s="25">
        <v>0</v>
      </c>
      <c r="M6" s="25">
        <v>1</v>
      </c>
      <c r="N6" s="25">
        <v>0</v>
      </c>
      <c r="O6" s="25">
        <v>0</v>
      </c>
      <c r="P6" s="25">
        <v>0</v>
      </c>
    </row>
    <row r="7" spans="1:16" x14ac:dyDescent="0.25">
      <c r="A7" s="13" t="s">
        <v>9</v>
      </c>
      <c r="B7" s="25">
        <v>15305</v>
      </c>
      <c r="C7" s="25">
        <v>0</v>
      </c>
      <c r="D7" s="25">
        <v>0</v>
      </c>
      <c r="E7" s="25">
        <v>0</v>
      </c>
      <c r="F7" s="25">
        <v>94</v>
      </c>
      <c r="G7" s="25">
        <v>10752</v>
      </c>
      <c r="H7" s="25">
        <v>4353</v>
      </c>
      <c r="I7" s="25">
        <v>89</v>
      </c>
      <c r="J7" s="25">
        <v>13</v>
      </c>
      <c r="K7" s="25">
        <v>3</v>
      </c>
      <c r="L7" s="25">
        <v>1</v>
      </c>
      <c r="M7" s="25">
        <v>0</v>
      </c>
      <c r="N7" s="25">
        <v>0</v>
      </c>
      <c r="O7" s="25">
        <v>0</v>
      </c>
      <c r="P7" s="25">
        <v>0</v>
      </c>
    </row>
    <row r="8" spans="1:16" x14ac:dyDescent="0.25">
      <c r="A8" s="13" t="s">
        <v>10</v>
      </c>
      <c r="B8" s="25">
        <v>35874</v>
      </c>
      <c r="C8" s="25">
        <v>0</v>
      </c>
      <c r="D8" s="25">
        <v>0</v>
      </c>
      <c r="E8" s="25">
        <v>1</v>
      </c>
      <c r="F8" s="25">
        <v>263</v>
      </c>
      <c r="G8" s="25">
        <v>19763</v>
      </c>
      <c r="H8" s="25">
        <v>15032</v>
      </c>
      <c r="I8" s="25">
        <v>739</v>
      </c>
      <c r="J8" s="25">
        <v>62</v>
      </c>
      <c r="K8" s="25">
        <v>13</v>
      </c>
      <c r="L8" s="25">
        <v>0</v>
      </c>
      <c r="M8" s="25">
        <v>0</v>
      </c>
      <c r="N8" s="25">
        <v>0</v>
      </c>
      <c r="O8" s="25">
        <v>1</v>
      </c>
      <c r="P8" s="25">
        <v>0</v>
      </c>
    </row>
    <row r="9" spans="1:16" x14ac:dyDescent="0.25">
      <c r="A9" s="13" t="s">
        <v>11</v>
      </c>
      <c r="B9" s="25">
        <v>17617</v>
      </c>
      <c r="C9" s="25">
        <v>0</v>
      </c>
      <c r="D9" s="25">
        <v>0</v>
      </c>
      <c r="E9" s="25">
        <v>0</v>
      </c>
      <c r="F9" s="25">
        <v>121</v>
      </c>
      <c r="G9" s="25">
        <v>10054</v>
      </c>
      <c r="H9" s="25">
        <v>7108</v>
      </c>
      <c r="I9" s="25">
        <v>290</v>
      </c>
      <c r="J9" s="25">
        <v>34</v>
      </c>
      <c r="K9" s="25">
        <v>8</v>
      </c>
      <c r="L9" s="25">
        <v>0</v>
      </c>
      <c r="M9" s="25">
        <v>1</v>
      </c>
      <c r="N9" s="25">
        <v>0</v>
      </c>
      <c r="O9" s="25">
        <v>0</v>
      </c>
      <c r="P9" s="25">
        <v>1</v>
      </c>
    </row>
    <row r="10" spans="1:16" x14ac:dyDescent="0.25">
      <c r="A10" s="13" t="s">
        <v>12</v>
      </c>
      <c r="B10" s="25">
        <v>14818</v>
      </c>
      <c r="C10" s="25">
        <v>0</v>
      </c>
      <c r="D10" s="25">
        <v>0</v>
      </c>
      <c r="E10" s="25">
        <v>0</v>
      </c>
      <c r="F10" s="25">
        <v>161</v>
      </c>
      <c r="G10" s="25">
        <v>9833</v>
      </c>
      <c r="H10" s="25">
        <v>4594</v>
      </c>
      <c r="I10" s="25">
        <v>206</v>
      </c>
      <c r="J10" s="25">
        <v>17</v>
      </c>
      <c r="K10" s="25">
        <v>5</v>
      </c>
      <c r="L10" s="25">
        <v>2</v>
      </c>
      <c r="M10" s="25">
        <v>0</v>
      </c>
      <c r="N10" s="25">
        <v>0</v>
      </c>
      <c r="O10" s="25">
        <v>0</v>
      </c>
      <c r="P10" s="25">
        <v>0</v>
      </c>
    </row>
    <row r="11" spans="1:16" x14ac:dyDescent="0.25">
      <c r="A11" s="13" t="s">
        <v>13</v>
      </c>
      <c r="B11" s="25">
        <v>18064</v>
      </c>
      <c r="C11" s="25">
        <v>0</v>
      </c>
      <c r="D11" s="25">
        <v>0</v>
      </c>
      <c r="E11" s="25">
        <v>0</v>
      </c>
      <c r="F11" s="25">
        <v>467</v>
      </c>
      <c r="G11" s="25">
        <v>14549</v>
      </c>
      <c r="H11" s="25">
        <v>2763</v>
      </c>
      <c r="I11" s="25">
        <v>210</v>
      </c>
      <c r="J11" s="25">
        <v>43</v>
      </c>
      <c r="K11" s="25">
        <v>19</v>
      </c>
      <c r="L11" s="25">
        <v>10</v>
      </c>
      <c r="M11" s="25">
        <v>2</v>
      </c>
      <c r="N11" s="25">
        <v>0</v>
      </c>
      <c r="O11" s="25">
        <v>0</v>
      </c>
      <c r="P11" s="25">
        <v>1</v>
      </c>
    </row>
    <row r="12" spans="1:16" x14ac:dyDescent="0.25">
      <c r="A12" s="13" t="s">
        <v>14</v>
      </c>
      <c r="B12" s="25">
        <v>18033</v>
      </c>
      <c r="C12" s="25">
        <v>0</v>
      </c>
      <c r="D12" s="25">
        <v>0</v>
      </c>
      <c r="E12" s="25">
        <v>0</v>
      </c>
      <c r="F12" s="25">
        <v>76</v>
      </c>
      <c r="G12" s="25">
        <v>10239</v>
      </c>
      <c r="H12" s="25">
        <v>7357</v>
      </c>
      <c r="I12" s="25">
        <v>308</v>
      </c>
      <c r="J12" s="25">
        <v>36</v>
      </c>
      <c r="K12" s="25">
        <v>12</v>
      </c>
      <c r="L12" s="25">
        <v>2</v>
      </c>
      <c r="M12" s="25">
        <v>2</v>
      </c>
      <c r="N12" s="25">
        <v>0</v>
      </c>
      <c r="O12" s="25">
        <v>1</v>
      </c>
      <c r="P12" s="25">
        <v>0</v>
      </c>
    </row>
    <row r="13" spans="1:16" x14ac:dyDescent="0.25">
      <c r="A13" s="13" t="s">
        <v>15</v>
      </c>
      <c r="B13" s="25">
        <v>16887</v>
      </c>
      <c r="C13" s="25">
        <v>0</v>
      </c>
      <c r="D13" s="25">
        <v>0</v>
      </c>
      <c r="E13" s="25">
        <v>0</v>
      </c>
      <c r="F13" s="25">
        <v>199</v>
      </c>
      <c r="G13" s="25">
        <v>12357</v>
      </c>
      <c r="H13" s="25">
        <v>4251</v>
      </c>
      <c r="I13" s="25">
        <v>62</v>
      </c>
      <c r="J13" s="25">
        <v>13</v>
      </c>
      <c r="K13" s="25">
        <v>3</v>
      </c>
      <c r="L13" s="25">
        <v>1</v>
      </c>
      <c r="M13" s="25">
        <v>1</v>
      </c>
      <c r="N13" s="25">
        <v>0</v>
      </c>
      <c r="O13" s="25">
        <v>0</v>
      </c>
      <c r="P13" s="25">
        <v>0</v>
      </c>
    </row>
    <row r="14" spans="1:16" x14ac:dyDescent="0.25">
      <c r="A14" s="13" t="s">
        <v>16</v>
      </c>
      <c r="B14" s="25">
        <v>26481</v>
      </c>
      <c r="C14" s="25">
        <v>0</v>
      </c>
      <c r="D14" s="25">
        <v>0</v>
      </c>
      <c r="E14" s="25">
        <v>2</v>
      </c>
      <c r="F14" s="25">
        <v>219</v>
      </c>
      <c r="G14" s="25">
        <v>16584</v>
      </c>
      <c r="H14" s="25">
        <v>9340</v>
      </c>
      <c r="I14" s="25">
        <v>296</v>
      </c>
      <c r="J14" s="25">
        <v>27</v>
      </c>
      <c r="K14" s="25">
        <v>6</v>
      </c>
      <c r="L14" s="25">
        <v>3</v>
      </c>
      <c r="M14" s="25">
        <v>1</v>
      </c>
      <c r="N14" s="25">
        <v>2</v>
      </c>
      <c r="O14" s="25">
        <v>0</v>
      </c>
      <c r="P14" s="25">
        <v>1</v>
      </c>
    </row>
    <row r="15" spans="1:16" x14ac:dyDescent="0.25">
      <c r="A15" s="13" t="s">
        <v>17</v>
      </c>
      <c r="B15" s="25">
        <v>10526</v>
      </c>
      <c r="C15" s="25">
        <v>0</v>
      </c>
      <c r="D15" s="25">
        <v>2</v>
      </c>
      <c r="E15" s="25">
        <v>3</v>
      </c>
      <c r="F15" s="25">
        <v>242</v>
      </c>
      <c r="G15" s="25">
        <v>6446</v>
      </c>
      <c r="H15" s="25">
        <v>3672</v>
      </c>
      <c r="I15" s="25">
        <v>150</v>
      </c>
      <c r="J15" s="25">
        <v>9</v>
      </c>
      <c r="K15" s="25">
        <v>1</v>
      </c>
      <c r="L15" s="25">
        <v>0</v>
      </c>
      <c r="M15" s="25">
        <v>1</v>
      </c>
      <c r="N15" s="25">
        <v>0</v>
      </c>
      <c r="O15" s="25">
        <v>0</v>
      </c>
      <c r="P15" s="25">
        <v>0</v>
      </c>
    </row>
    <row r="16" spans="1:16" x14ac:dyDescent="0.25">
      <c r="A16" s="13" t="s">
        <v>18</v>
      </c>
      <c r="B16" s="25">
        <v>5704</v>
      </c>
      <c r="C16" s="25">
        <v>0</v>
      </c>
      <c r="D16" s="25">
        <v>0</v>
      </c>
      <c r="E16" s="25">
        <v>0</v>
      </c>
      <c r="F16" s="25">
        <v>77</v>
      </c>
      <c r="G16" s="25">
        <v>3439</v>
      </c>
      <c r="H16" s="25">
        <v>2099</v>
      </c>
      <c r="I16" s="25">
        <v>79</v>
      </c>
      <c r="J16" s="25">
        <v>7</v>
      </c>
      <c r="K16" s="25">
        <v>2</v>
      </c>
      <c r="L16" s="25">
        <v>1</v>
      </c>
      <c r="M16" s="25">
        <v>0</v>
      </c>
      <c r="N16" s="25">
        <v>0</v>
      </c>
      <c r="O16" s="25">
        <v>0</v>
      </c>
      <c r="P16" s="25">
        <v>0</v>
      </c>
    </row>
    <row r="17" spans="1:16" x14ac:dyDescent="0.25">
      <c r="A17" s="13" t="s">
        <v>19</v>
      </c>
      <c r="B17" s="25">
        <v>30112</v>
      </c>
      <c r="C17" s="25">
        <v>0</v>
      </c>
      <c r="D17" s="25">
        <v>0</v>
      </c>
      <c r="E17" s="25">
        <v>3</v>
      </c>
      <c r="F17" s="25">
        <v>477</v>
      </c>
      <c r="G17" s="25">
        <v>22130</v>
      </c>
      <c r="H17" s="25">
        <v>7294</v>
      </c>
      <c r="I17" s="25">
        <v>187</v>
      </c>
      <c r="J17" s="25">
        <v>13</v>
      </c>
      <c r="K17" s="25">
        <v>6</v>
      </c>
      <c r="L17" s="25">
        <v>1</v>
      </c>
      <c r="M17" s="25">
        <v>1</v>
      </c>
      <c r="N17" s="25">
        <v>0</v>
      </c>
      <c r="O17" s="25">
        <v>0</v>
      </c>
      <c r="P17" s="25">
        <v>0</v>
      </c>
    </row>
    <row r="18" spans="1:16" x14ac:dyDescent="0.25">
      <c r="A18" s="13" t="s">
        <v>20</v>
      </c>
      <c r="B18" s="25">
        <v>12827</v>
      </c>
      <c r="C18" s="25">
        <v>0</v>
      </c>
      <c r="D18" s="25">
        <v>0</v>
      </c>
      <c r="E18" s="25">
        <v>1</v>
      </c>
      <c r="F18" s="25">
        <v>187</v>
      </c>
      <c r="G18" s="25">
        <v>7920</v>
      </c>
      <c r="H18" s="25">
        <v>4479</v>
      </c>
      <c r="I18" s="25">
        <v>213</v>
      </c>
      <c r="J18" s="25">
        <v>20</v>
      </c>
      <c r="K18" s="25">
        <v>3</v>
      </c>
      <c r="L18" s="25">
        <v>3</v>
      </c>
      <c r="M18" s="25">
        <v>0</v>
      </c>
      <c r="N18" s="25">
        <v>0</v>
      </c>
      <c r="O18" s="25">
        <v>1</v>
      </c>
      <c r="P18" s="25">
        <v>0</v>
      </c>
    </row>
    <row r="19" spans="1:16" x14ac:dyDescent="0.25">
      <c r="A19" s="13" t="s">
        <v>21</v>
      </c>
      <c r="B19" s="25">
        <v>30771</v>
      </c>
      <c r="C19" s="25">
        <v>0</v>
      </c>
      <c r="D19" s="25">
        <v>0</v>
      </c>
      <c r="E19" s="25">
        <v>3</v>
      </c>
      <c r="F19" s="25">
        <v>532</v>
      </c>
      <c r="G19" s="25">
        <v>18867</v>
      </c>
      <c r="H19" s="25">
        <v>10750</v>
      </c>
      <c r="I19" s="25">
        <v>551</v>
      </c>
      <c r="J19" s="25">
        <v>57</v>
      </c>
      <c r="K19" s="25">
        <v>7</v>
      </c>
      <c r="L19" s="25">
        <v>2</v>
      </c>
      <c r="M19" s="25">
        <v>1</v>
      </c>
      <c r="N19" s="25">
        <v>1</v>
      </c>
      <c r="O19" s="25">
        <v>0</v>
      </c>
      <c r="P19" s="25">
        <v>0</v>
      </c>
    </row>
    <row r="20" spans="1:16" x14ac:dyDescent="0.25">
      <c r="A20" s="13" t="s">
        <v>22</v>
      </c>
      <c r="B20" s="25">
        <v>14245</v>
      </c>
      <c r="C20" s="25">
        <v>0</v>
      </c>
      <c r="D20" s="25">
        <v>0</v>
      </c>
      <c r="E20" s="25">
        <v>0</v>
      </c>
      <c r="F20" s="25">
        <v>140</v>
      </c>
      <c r="G20" s="25">
        <v>9286</v>
      </c>
      <c r="H20" s="25">
        <v>4649</v>
      </c>
      <c r="I20" s="25">
        <v>154</v>
      </c>
      <c r="J20" s="25">
        <v>12</v>
      </c>
      <c r="K20" s="25">
        <v>3</v>
      </c>
      <c r="L20" s="25">
        <v>0</v>
      </c>
      <c r="M20" s="25">
        <v>0</v>
      </c>
      <c r="N20" s="25">
        <v>1</v>
      </c>
      <c r="O20" s="25">
        <v>0</v>
      </c>
      <c r="P20" s="25">
        <v>0</v>
      </c>
    </row>
    <row r="21" spans="1:16" x14ac:dyDescent="0.25">
      <c r="A21" s="13" t="s">
        <v>23</v>
      </c>
      <c r="B21" s="25">
        <v>18118</v>
      </c>
      <c r="C21" s="25">
        <v>0</v>
      </c>
      <c r="D21" s="25">
        <v>0</v>
      </c>
      <c r="E21" s="25">
        <v>0</v>
      </c>
      <c r="F21" s="25">
        <v>82</v>
      </c>
      <c r="G21" s="25">
        <v>13186</v>
      </c>
      <c r="H21" s="25">
        <v>4750</v>
      </c>
      <c r="I21" s="25">
        <v>79</v>
      </c>
      <c r="J21" s="25">
        <v>14</v>
      </c>
      <c r="K21" s="25">
        <v>4</v>
      </c>
      <c r="L21" s="25">
        <v>2</v>
      </c>
      <c r="M21" s="25">
        <v>1</v>
      </c>
      <c r="N21" s="25">
        <v>0</v>
      </c>
      <c r="O21" s="25">
        <v>0</v>
      </c>
      <c r="P21" s="25">
        <v>0</v>
      </c>
    </row>
    <row r="22" spans="1:16" x14ac:dyDescent="0.25">
      <c r="A22" s="13" t="s">
        <v>24</v>
      </c>
      <c r="B22" s="25">
        <v>10566</v>
      </c>
      <c r="C22" s="25">
        <v>0</v>
      </c>
      <c r="D22" s="25">
        <v>0</v>
      </c>
      <c r="E22" s="25">
        <v>1</v>
      </c>
      <c r="F22" s="25">
        <v>69</v>
      </c>
      <c r="G22" s="25">
        <v>6621</v>
      </c>
      <c r="H22" s="25">
        <v>3734</v>
      </c>
      <c r="I22" s="25">
        <v>126</v>
      </c>
      <c r="J22" s="25">
        <v>13</v>
      </c>
      <c r="K22" s="25">
        <v>1</v>
      </c>
      <c r="L22" s="25">
        <v>0</v>
      </c>
      <c r="M22" s="25">
        <v>0</v>
      </c>
      <c r="N22" s="25">
        <v>1</v>
      </c>
      <c r="O22" s="25">
        <v>0</v>
      </c>
      <c r="P22" s="25">
        <v>0</v>
      </c>
    </row>
    <row r="23" spans="1:16" x14ac:dyDescent="0.25">
      <c r="A23" s="13" t="s">
        <v>25</v>
      </c>
      <c r="B23" s="25">
        <v>11833</v>
      </c>
      <c r="C23" s="25">
        <v>0</v>
      </c>
      <c r="D23" s="25">
        <v>0</v>
      </c>
      <c r="E23" s="25">
        <v>0</v>
      </c>
      <c r="F23" s="25">
        <v>137</v>
      </c>
      <c r="G23" s="25">
        <v>8975</v>
      </c>
      <c r="H23" s="25">
        <v>2662</v>
      </c>
      <c r="I23" s="25">
        <v>52</v>
      </c>
      <c r="J23" s="25">
        <v>4</v>
      </c>
      <c r="K23" s="25">
        <v>2</v>
      </c>
      <c r="L23" s="25">
        <v>1</v>
      </c>
      <c r="M23" s="25">
        <v>0</v>
      </c>
      <c r="N23" s="25">
        <v>0</v>
      </c>
      <c r="O23" s="25">
        <v>0</v>
      </c>
      <c r="P23" s="25">
        <v>0</v>
      </c>
    </row>
    <row r="24" spans="1:16" x14ac:dyDescent="0.25">
      <c r="A24" s="13" t="s">
        <v>26</v>
      </c>
      <c r="B24" s="25">
        <v>26678</v>
      </c>
      <c r="C24" s="25">
        <v>0</v>
      </c>
      <c r="D24" s="25">
        <v>0</v>
      </c>
      <c r="E24" s="25">
        <v>7</v>
      </c>
      <c r="F24" s="25">
        <v>311</v>
      </c>
      <c r="G24" s="25">
        <v>17026</v>
      </c>
      <c r="H24" s="25">
        <v>9055</v>
      </c>
      <c r="I24" s="25">
        <v>234</v>
      </c>
      <c r="J24" s="25">
        <v>33</v>
      </c>
      <c r="K24" s="25">
        <v>9</v>
      </c>
      <c r="L24" s="25">
        <v>3</v>
      </c>
      <c r="M24" s="25">
        <v>0</v>
      </c>
      <c r="N24" s="25">
        <v>0</v>
      </c>
      <c r="O24" s="25">
        <v>0</v>
      </c>
      <c r="P24" s="25">
        <v>0</v>
      </c>
    </row>
    <row r="25" spans="1:16" x14ac:dyDescent="0.25">
      <c r="A25" s="13" t="s">
        <v>27</v>
      </c>
      <c r="B25" s="25">
        <v>12031</v>
      </c>
      <c r="C25" s="25">
        <v>0</v>
      </c>
      <c r="D25" s="25">
        <v>0</v>
      </c>
      <c r="E25" s="25">
        <v>1</v>
      </c>
      <c r="F25" s="25">
        <v>247</v>
      </c>
      <c r="G25" s="25">
        <v>7599</v>
      </c>
      <c r="H25" s="25">
        <v>3983</v>
      </c>
      <c r="I25" s="25">
        <v>172</v>
      </c>
      <c r="J25" s="25">
        <v>24</v>
      </c>
      <c r="K25" s="25">
        <v>3</v>
      </c>
      <c r="L25" s="25">
        <v>1</v>
      </c>
      <c r="M25" s="25">
        <v>0</v>
      </c>
      <c r="N25" s="25">
        <v>0</v>
      </c>
      <c r="O25" s="25">
        <v>1</v>
      </c>
      <c r="P25" s="25">
        <v>0</v>
      </c>
    </row>
    <row r="26" spans="1:16" x14ac:dyDescent="0.25">
      <c r="A26" s="13" t="s">
        <v>28</v>
      </c>
      <c r="B26" s="25">
        <v>14433</v>
      </c>
      <c r="C26" s="25">
        <v>0</v>
      </c>
      <c r="D26" s="25">
        <v>0</v>
      </c>
      <c r="E26" s="25">
        <v>2</v>
      </c>
      <c r="F26" s="25">
        <v>224</v>
      </c>
      <c r="G26" s="25">
        <v>10368</v>
      </c>
      <c r="H26" s="25">
        <v>3746</v>
      </c>
      <c r="I26" s="25">
        <v>89</v>
      </c>
      <c r="J26" s="25">
        <v>3</v>
      </c>
      <c r="K26" s="25">
        <v>1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</row>
    <row r="27" spans="1:16" x14ac:dyDescent="0.25">
      <c r="A27" s="13" t="s">
        <v>29</v>
      </c>
      <c r="B27" s="25">
        <v>12284</v>
      </c>
      <c r="C27" s="25">
        <v>0</v>
      </c>
      <c r="D27" s="25">
        <v>0</v>
      </c>
      <c r="E27" s="25">
        <v>0</v>
      </c>
      <c r="F27" s="25">
        <v>192</v>
      </c>
      <c r="G27" s="25">
        <v>8452</v>
      </c>
      <c r="H27" s="25">
        <v>3525</v>
      </c>
      <c r="I27" s="25">
        <v>102</v>
      </c>
      <c r="J27" s="25">
        <v>9</v>
      </c>
      <c r="K27" s="25">
        <v>2</v>
      </c>
      <c r="L27" s="25">
        <v>0</v>
      </c>
      <c r="M27" s="25">
        <v>1</v>
      </c>
      <c r="N27" s="25">
        <v>0</v>
      </c>
      <c r="O27" s="25">
        <v>0</v>
      </c>
      <c r="P27" s="25">
        <v>1</v>
      </c>
    </row>
    <row r="28" spans="1:16" x14ac:dyDescent="0.25">
      <c r="A28" s="13" t="s">
        <v>30</v>
      </c>
      <c r="B28" s="25">
        <v>11630</v>
      </c>
      <c r="C28" s="25">
        <v>0</v>
      </c>
      <c r="D28" s="25">
        <v>0</v>
      </c>
      <c r="E28" s="25">
        <v>1</v>
      </c>
      <c r="F28" s="25">
        <v>232</v>
      </c>
      <c r="G28" s="25">
        <v>8286</v>
      </c>
      <c r="H28" s="25">
        <v>3058</v>
      </c>
      <c r="I28" s="25">
        <v>52</v>
      </c>
      <c r="J28" s="25">
        <v>1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</row>
    <row r="29" spans="1:16" x14ac:dyDescent="0.25">
      <c r="A29" s="13" t="s">
        <v>31</v>
      </c>
      <c r="B29" s="25">
        <v>10046</v>
      </c>
      <c r="C29" s="25">
        <v>0</v>
      </c>
      <c r="D29" s="25">
        <v>0</v>
      </c>
      <c r="E29" s="25">
        <v>0</v>
      </c>
      <c r="F29" s="25">
        <v>146</v>
      </c>
      <c r="G29" s="25">
        <v>6453</v>
      </c>
      <c r="H29" s="25">
        <v>3340</v>
      </c>
      <c r="I29" s="25">
        <v>97</v>
      </c>
      <c r="J29" s="25">
        <v>9</v>
      </c>
      <c r="K29" s="25">
        <v>0</v>
      </c>
      <c r="L29" s="25">
        <v>1</v>
      </c>
      <c r="M29" s="25">
        <v>0</v>
      </c>
      <c r="N29" s="25">
        <v>0</v>
      </c>
      <c r="O29" s="25">
        <v>0</v>
      </c>
      <c r="P29" s="25">
        <v>0</v>
      </c>
    </row>
    <row r="30" spans="1:16" x14ac:dyDescent="0.25">
      <c r="A30" s="13" t="s">
        <v>666</v>
      </c>
      <c r="B30" s="25">
        <v>35334</v>
      </c>
      <c r="C30" s="25">
        <v>0</v>
      </c>
      <c r="D30" s="25">
        <v>0</v>
      </c>
      <c r="E30" s="25">
        <v>1</v>
      </c>
      <c r="F30" s="25">
        <v>349</v>
      </c>
      <c r="G30" s="25">
        <v>19325</v>
      </c>
      <c r="H30" s="25">
        <v>14934</v>
      </c>
      <c r="I30" s="25">
        <v>676</v>
      </c>
      <c r="J30" s="25">
        <v>42</v>
      </c>
      <c r="K30" s="25">
        <v>7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</row>
    <row r="31" spans="1:16" x14ac:dyDescent="0.25">
      <c r="A31" s="14" t="s">
        <v>32</v>
      </c>
      <c r="B31" s="26">
        <v>448358</v>
      </c>
      <c r="C31" s="26">
        <v>0</v>
      </c>
      <c r="D31" s="26">
        <v>2</v>
      </c>
      <c r="E31" s="26">
        <v>26</v>
      </c>
      <c r="F31" s="26">
        <v>5555</v>
      </c>
      <c r="G31" s="26">
        <v>290818</v>
      </c>
      <c r="H31" s="26">
        <v>145840</v>
      </c>
      <c r="I31" s="26">
        <v>5394</v>
      </c>
      <c r="J31" s="26">
        <v>534</v>
      </c>
      <c r="K31" s="26">
        <v>129</v>
      </c>
      <c r="L31" s="26">
        <v>34</v>
      </c>
      <c r="M31" s="26">
        <v>13</v>
      </c>
      <c r="N31" s="26">
        <v>5</v>
      </c>
      <c r="O31" s="26">
        <v>4</v>
      </c>
      <c r="P31" s="26">
        <v>4</v>
      </c>
    </row>
  </sheetData>
  <mergeCells count="4">
    <mergeCell ref="A1:O1"/>
    <mergeCell ref="A3:A4"/>
    <mergeCell ref="B3:B4"/>
    <mergeCell ref="C3:P3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0" fitToHeight="0" orientation="portrait" horizontalDpi="300" verticalDpi="300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5.25" customHeight="1" x14ac:dyDescent="0.25">
      <c r="A1" s="225" t="s">
        <v>498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6" x14ac:dyDescent="0.25">
      <c r="A2" s="41"/>
      <c r="B2" s="41"/>
      <c r="C2" s="41"/>
      <c r="D2" s="41"/>
    </row>
    <row r="3" spans="1:16" s="69" customFormat="1" ht="15.75" customHeight="1" x14ac:dyDescent="0.25">
      <c r="A3" s="242" t="s">
        <v>156</v>
      </c>
      <c r="B3" s="230" t="s">
        <v>186</v>
      </c>
      <c r="C3" s="230" t="s">
        <v>493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16" s="69" customFormat="1" ht="56.25" customHeight="1" x14ac:dyDescent="0.25">
      <c r="A4" s="244"/>
      <c r="B4" s="268"/>
      <c r="C4" s="153" t="s">
        <v>172</v>
      </c>
      <c r="D4" s="153" t="s">
        <v>173</v>
      </c>
      <c r="E4" s="153" t="s">
        <v>174</v>
      </c>
      <c r="F4" s="153" t="s">
        <v>175</v>
      </c>
      <c r="G4" s="153" t="s">
        <v>176</v>
      </c>
      <c r="H4" s="153" t="s">
        <v>177</v>
      </c>
      <c r="I4" s="153" t="s">
        <v>178</v>
      </c>
      <c r="J4" s="153" t="s">
        <v>179</v>
      </c>
      <c r="K4" s="153" t="s">
        <v>180</v>
      </c>
      <c r="L4" s="153" t="s">
        <v>181</v>
      </c>
      <c r="M4" s="153" t="s">
        <v>182</v>
      </c>
      <c r="N4" s="153" t="s">
        <v>183</v>
      </c>
      <c r="O4" s="153" t="s">
        <v>184</v>
      </c>
      <c r="P4" s="153" t="s">
        <v>185</v>
      </c>
    </row>
    <row r="5" spans="1:16" s="5" customFormat="1" x14ac:dyDescent="0.2">
      <c r="A5" s="154" t="s">
        <v>7</v>
      </c>
      <c r="B5" s="153">
        <v>1</v>
      </c>
      <c r="C5" s="153">
        <v>2</v>
      </c>
      <c r="D5" s="153">
        <v>3</v>
      </c>
      <c r="E5" s="153">
        <v>4</v>
      </c>
      <c r="F5" s="153">
        <v>5</v>
      </c>
      <c r="G5" s="153">
        <v>6</v>
      </c>
      <c r="H5" s="153">
        <v>7</v>
      </c>
      <c r="I5" s="153">
        <v>8</v>
      </c>
      <c r="J5" s="153">
        <v>9</v>
      </c>
      <c r="K5" s="153">
        <v>10</v>
      </c>
      <c r="L5" s="153">
        <v>11</v>
      </c>
      <c r="M5" s="153">
        <v>12</v>
      </c>
      <c r="N5" s="153">
        <v>13</v>
      </c>
      <c r="O5" s="153">
        <v>14</v>
      </c>
      <c r="P5" s="153">
        <v>15</v>
      </c>
    </row>
    <row r="6" spans="1:16" x14ac:dyDescent="0.25">
      <c r="A6" s="12" t="s">
        <v>8</v>
      </c>
      <c r="B6" s="25">
        <v>16813</v>
      </c>
      <c r="C6" s="25">
        <v>0</v>
      </c>
      <c r="D6" s="25">
        <v>0</v>
      </c>
      <c r="E6" s="25">
        <v>0</v>
      </c>
      <c r="F6" s="25">
        <v>0</v>
      </c>
      <c r="G6" s="25">
        <v>263</v>
      </c>
      <c r="H6" s="25">
        <v>10940</v>
      </c>
      <c r="I6" s="25">
        <v>5369</v>
      </c>
      <c r="J6" s="25">
        <v>224</v>
      </c>
      <c r="K6" s="25">
        <v>12</v>
      </c>
      <c r="L6" s="25">
        <v>3</v>
      </c>
      <c r="M6" s="25">
        <v>1</v>
      </c>
      <c r="N6" s="25">
        <v>1</v>
      </c>
      <c r="O6" s="25">
        <v>0</v>
      </c>
      <c r="P6" s="25">
        <v>0</v>
      </c>
    </row>
    <row r="7" spans="1:16" x14ac:dyDescent="0.25">
      <c r="A7" s="13" t="s">
        <v>9</v>
      </c>
      <c r="B7" s="25">
        <v>14140</v>
      </c>
      <c r="C7" s="25">
        <v>0</v>
      </c>
      <c r="D7" s="25">
        <v>0</v>
      </c>
      <c r="E7" s="25">
        <v>0</v>
      </c>
      <c r="F7" s="25">
        <v>0</v>
      </c>
      <c r="G7" s="25">
        <v>70</v>
      </c>
      <c r="H7" s="25">
        <v>9364</v>
      </c>
      <c r="I7" s="25">
        <v>4550</v>
      </c>
      <c r="J7" s="25">
        <v>144</v>
      </c>
      <c r="K7" s="25">
        <v>11</v>
      </c>
      <c r="L7" s="25">
        <v>1</v>
      </c>
      <c r="M7" s="25">
        <v>0</v>
      </c>
      <c r="N7" s="25">
        <v>0</v>
      </c>
      <c r="O7" s="25">
        <v>0</v>
      </c>
      <c r="P7" s="25">
        <v>0</v>
      </c>
    </row>
    <row r="8" spans="1:16" x14ac:dyDescent="0.25">
      <c r="A8" s="13" t="s">
        <v>10</v>
      </c>
      <c r="B8" s="25">
        <v>33609</v>
      </c>
      <c r="C8" s="25">
        <v>0</v>
      </c>
      <c r="D8" s="25">
        <v>0</v>
      </c>
      <c r="E8" s="25">
        <v>0</v>
      </c>
      <c r="F8" s="25">
        <v>4</v>
      </c>
      <c r="G8" s="25">
        <v>201</v>
      </c>
      <c r="H8" s="25">
        <v>17372</v>
      </c>
      <c r="I8" s="25">
        <v>15037</v>
      </c>
      <c r="J8" s="25">
        <v>871</v>
      </c>
      <c r="K8" s="25">
        <v>89</v>
      </c>
      <c r="L8" s="25">
        <v>18</v>
      </c>
      <c r="M8" s="25">
        <v>11</v>
      </c>
      <c r="N8" s="25">
        <v>1</v>
      </c>
      <c r="O8" s="25">
        <v>3</v>
      </c>
      <c r="P8" s="25">
        <v>2</v>
      </c>
    </row>
    <row r="9" spans="1:16" x14ac:dyDescent="0.25">
      <c r="A9" s="13" t="s">
        <v>11</v>
      </c>
      <c r="B9" s="25">
        <v>16638</v>
      </c>
      <c r="C9" s="25">
        <v>0</v>
      </c>
      <c r="D9" s="25">
        <v>0</v>
      </c>
      <c r="E9" s="25">
        <v>0</v>
      </c>
      <c r="F9" s="25">
        <v>0</v>
      </c>
      <c r="G9" s="25">
        <v>82</v>
      </c>
      <c r="H9" s="25">
        <v>8765</v>
      </c>
      <c r="I9" s="25">
        <v>7366</v>
      </c>
      <c r="J9" s="25">
        <v>376</v>
      </c>
      <c r="K9" s="25">
        <v>37</v>
      </c>
      <c r="L9" s="25">
        <v>8</v>
      </c>
      <c r="M9" s="25">
        <v>3</v>
      </c>
      <c r="N9" s="25">
        <v>1</v>
      </c>
      <c r="O9" s="25">
        <v>0</v>
      </c>
      <c r="P9" s="25">
        <v>0</v>
      </c>
    </row>
    <row r="10" spans="1:16" x14ac:dyDescent="0.25">
      <c r="A10" s="13" t="s">
        <v>12</v>
      </c>
      <c r="B10" s="25">
        <v>13842</v>
      </c>
      <c r="C10" s="25">
        <v>0</v>
      </c>
      <c r="D10" s="25">
        <v>0</v>
      </c>
      <c r="E10" s="25">
        <v>0</v>
      </c>
      <c r="F10" s="25">
        <v>0</v>
      </c>
      <c r="G10" s="25">
        <v>134</v>
      </c>
      <c r="H10" s="25">
        <v>8982</v>
      </c>
      <c r="I10" s="25">
        <v>4559</v>
      </c>
      <c r="J10" s="25">
        <v>157</v>
      </c>
      <c r="K10" s="25">
        <v>8</v>
      </c>
      <c r="L10" s="25">
        <v>2</v>
      </c>
      <c r="M10" s="25">
        <v>0</v>
      </c>
      <c r="N10" s="25">
        <v>0</v>
      </c>
      <c r="O10" s="25">
        <v>0</v>
      </c>
      <c r="P10" s="25">
        <v>0</v>
      </c>
    </row>
    <row r="11" spans="1:16" x14ac:dyDescent="0.25">
      <c r="A11" s="13" t="s">
        <v>13</v>
      </c>
      <c r="B11" s="25">
        <v>17020</v>
      </c>
      <c r="C11" s="25">
        <v>0</v>
      </c>
      <c r="D11" s="25">
        <v>0</v>
      </c>
      <c r="E11" s="25">
        <v>0</v>
      </c>
      <c r="F11" s="25">
        <v>3</v>
      </c>
      <c r="G11" s="25">
        <v>568</v>
      </c>
      <c r="H11" s="25">
        <v>13385</v>
      </c>
      <c r="I11" s="25">
        <v>2804</v>
      </c>
      <c r="J11" s="25">
        <v>202</v>
      </c>
      <c r="K11" s="25">
        <v>40</v>
      </c>
      <c r="L11" s="25">
        <v>12</v>
      </c>
      <c r="M11" s="25">
        <v>3</v>
      </c>
      <c r="N11" s="25">
        <v>1</v>
      </c>
      <c r="O11" s="25">
        <v>1</v>
      </c>
      <c r="P11" s="25">
        <v>1</v>
      </c>
    </row>
    <row r="12" spans="1:16" x14ac:dyDescent="0.25">
      <c r="A12" s="13" t="s">
        <v>14</v>
      </c>
      <c r="B12" s="25">
        <v>16684</v>
      </c>
      <c r="C12" s="25">
        <v>0</v>
      </c>
      <c r="D12" s="25">
        <v>0</v>
      </c>
      <c r="E12" s="25">
        <v>0</v>
      </c>
      <c r="F12" s="25">
        <v>0</v>
      </c>
      <c r="G12" s="25">
        <v>58</v>
      </c>
      <c r="H12" s="25">
        <v>8842</v>
      </c>
      <c r="I12" s="25">
        <v>7362</v>
      </c>
      <c r="J12" s="25">
        <v>337</v>
      </c>
      <c r="K12" s="25">
        <v>57</v>
      </c>
      <c r="L12" s="25">
        <v>19</v>
      </c>
      <c r="M12" s="25">
        <v>5</v>
      </c>
      <c r="N12" s="25">
        <v>3</v>
      </c>
      <c r="O12" s="25">
        <v>1</v>
      </c>
      <c r="P12" s="25">
        <v>0</v>
      </c>
    </row>
    <row r="13" spans="1:16" x14ac:dyDescent="0.25">
      <c r="A13" s="13" t="s">
        <v>15</v>
      </c>
      <c r="B13" s="25">
        <v>15742</v>
      </c>
      <c r="C13" s="25">
        <v>0</v>
      </c>
      <c r="D13" s="25">
        <v>0</v>
      </c>
      <c r="E13" s="25">
        <v>0</v>
      </c>
      <c r="F13" s="25">
        <v>0</v>
      </c>
      <c r="G13" s="25">
        <v>163</v>
      </c>
      <c r="H13" s="25">
        <v>11163</v>
      </c>
      <c r="I13" s="25">
        <v>4317</v>
      </c>
      <c r="J13" s="25">
        <v>86</v>
      </c>
      <c r="K13" s="25">
        <v>9</v>
      </c>
      <c r="L13" s="25">
        <v>3</v>
      </c>
      <c r="M13" s="25">
        <v>1</v>
      </c>
      <c r="N13" s="25">
        <v>0</v>
      </c>
      <c r="O13" s="25">
        <v>0</v>
      </c>
      <c r="P13" s="25">
        <v>0</v>
      </c>
    </row>
    <row r="14" spans="1:16" x14ac:dyDescent="0.25">
      <c r="A14" s="13" t="s">
        <v>16</v>
      </c>
      <c r="B14" s="25">
        <v>23951</v>
      </c>
      <c r="C14" s="25">
        <v>0</v>
      </c>
      <c r="D14" s="25">
        <v>0</v>
      </c>
      <c r="E14" s="25">
        <v>0</v>
      </c>
      <c r="F14" s="25">
        <v>0</v>
      </c>
      <c r="G14" s="25">
        <v>225</v>
      </c>
      <c r="H14" s="25">
        <v>14408</v>
      </c>
      <c r="I14" s="25">
        <v>8944</v>
      </c>
      <c r="J14" s="25">
        <v>335</v>
      </c>
      <c r="K14" s="25">
        <v>23</v>
      </c>
      <c r="L14" s="25">
        <v>9</v>
      </c>
      <c r="M14" s="25">
        <v>2</v>
      </c>
      <c r="N14" s="25">
        <v>1</v>
      </c>
      <c r="O14" s="25">
        <v>1</v>
      </c>
      <c r="P14" s="25">
        <v>3</v>
      </c>
    </row>
    <row r="15" spans="1:16" x14ac:dyDescent="0.25">
      <c r="A15" s="13" t="s">
        <v>17</v>
      </c>
      <c r="B15" s="25">
        <v>9633</v>
      </c>
      <c r="C15" s="25">
        <v>0</v>
      </c>
      <c r="D15" s="25">
        <v>0</v>
      </c>
      <c r="E15" s="25">
        <v>0</v>
      </c>
      <c r="F15" s="25">
        <v>3</v>
      </c>
      <c r="G15" s="25">
        <v>185</v>
      </c>
      <c r="H15" s="25">
        <v>5495</v>
      </c>
      <c r="I15" s="25">
        <v>3770</v>
      </c>
      <c r="J15" s="25">
        <v>166</v>
      </c>
      <c r="K15" s="25">
        <v>10</v>
      </c>
      <c r="L15" s="25">
        <v>2</v>
      </c>
      <c r="M15" s="25">
        <v>2</v>
      </c>
      <c r="N15" s="25">
        <v>0</v>
      </c>
      <c r="O15" s="25">
        <v>0</v>
      </c>
      <c r="P15" s="25">
        <v>0</v>
      </c>
    </row>
    <row r="16" spans="1:16" x14ac:dyDescent="0.25">
      <c r="A16" s="13" t="s">
        <v>18</v>
      </c>
      <c r="B16" s="25">
        <v>5477</v>
      </c>
      <c r="C16" s="25">
        <v>0</v>
      </c>
      <c r="D16" s="25">
        <v>0</v>
      </c>
      <c r="E16" s="25">
        <v>0</v>
      </c>
      <c r="F16" s="25">
        <v>2</v>
      </c>
      <c r="G16" s="25">
        <v>62</v>
      </c>
      <c r="H16" s="25">
        <v>3127</v>
      </c>
      <c r="I16" s="25">
        <v>2183</v>
      </c>
      <c r="J16" s="25">
        <v>93</v>
      </c>
      <c r="K16" s="25">
        <v>8</v>
      </c>
      <c r="L16" s="25">
        <v>0</v>
      </c>
      <c r="M16" s="25">
        <v>0</v>
      </c>
      <c r="N16" s="25">
        <v>1</v>
      </c>
      <c r="O16" s="25">
        <v>1</v>
      </c>
      <c r="P16" s="25">
        <v>0</v>
      </c>
    </row>
    <row r="17" spans="1:16" x14ac:dyDescent="0.25">
      <c r="A17" s="13" t="s">
        <v>19</v>
      </c>
      <c r="B17" s="25">
        <v>28462</v>
      </c>
      <c r="C17" s="25">
        <v>0</v>
      </c>
      <c r="D17" s="25">
        <v>0</v>
      </c>
      <c r="E17" s="25">
        <v>0</v>
      </c>
      <c r="F17" s="25">
        <v>1</v>
      </c>
      <c r="G17" s="25">
        <v>366</v>
      </c>
      <c r="H17" s="25">
        <v>19993</v>
      </c>
      <c r="I17" s="25">
        <v>7792</v>
      </c>
      <c r="J17" s="25">
        <v>251</v>
      </c>
      <c r="K17" s="25">
        <v>42</v>
      </c>
      <c r="L17" s="25">
        <v>15</v>
      </c>
      <c r="M17" s="25">
        <v>1</v>
      </c>
      <c r="N17" s="25">
        <v>1</v>
      </c>
      <c r="O17" s="25">
        <v>0</v>
      </c>
      <c r="P17" s="25">
        <v>0</v>
      </c>
    </row>
    <row r="18" spans="1:16" x14ac:dyDescent="0.25">
      <c r="A18" s="13" t="s">
        <v>20</v>
      </c>
      <c r="B18" s="25">
        <v>11833</v>
      </c>
      <c r="C18" s="25">
        <v>0</v>
      </c>
      <c r="D18" s="25">
        <v>0</v>
      </c>
      <c r="E18" s="25">
        <v>0</v>
      </c>
      <c r="F18" s="25">
        <v>0</v>
      </c>
      <c r="G18" s="25">
        <v>147</v>
      </c>
      <c r="H18" s="25">
        <v>6897</v>
      </c>
      <c r="I18" s="25">
        <v>4609</v>
      </c>
      <c r="J18" s="25">
        <v>159</v>
      </c>
      <c r="K18" s="25">
        <v>14</v>
      </c>
      <c r="L18" s="25">
        <v>3</v>
      </c>
      <c r="M18" s="25">
        <v>3</v>
      </c>
      <c r="N18" s="25">
        <v>1</v>
      </c>
      <c r="O18" s="25">
        <v>0</v>
      </c>
      <c r="P18" s="25">
        <v>0</v>
      </c>
    </row>
    <row r="19" spans="1:16" x14ac:dyDescent="0.25">
      <c r="A19" s="13" t="s">
        <v>21</v>
      </c>
      <c r="B19" s="25">
        <v>28227</v>
      </c>
      <c r="C19" s="25">
        <v>0</v>
      </c>
      <c r="D19" s="25">
        <v>0</v>
      </c>
      <c r="E19" s="25">
        <v>0</v>
      </c>
      <c r="F19" s="25">
        <v>3</v>
      </c>
      <c r="G19" s="25">
        <v>409</v>
      </c>
      <c r="H19" s="25">
        <v>16664</v>
      </c>
      <c r="I19" s="25">
        <v>10463</v>
      </c>
      <c r="J19" s="25">
        <v>621</v>
      </c>
      <c r="K19" s="25">
        <v>43</v>
      </c>
      <c r="L19" s="25">
        <v>16</v>
      </c>
      <c r="M19" s="25">
        <v>6</v>
      </c>
      <c r="N19" s="25">
        <v>1</v>
      </c>
      <c r="O19" s="25">
        <v>0</v>
      </c>
      <c r="P19" s="25">
        <v>1</v>
      </c>
    </row>
    <row r="20" spans="1:16" x14ac:dyDescent="0.25">
      <c r="A20" s="13" t="s">
        <v>22</v>
      </c>
      <c r="B20" s="25">
        <v>13686</v>
      </c>
      <c r="C20" s="25">
        <v>0</v>
      </c>
      <c r="D20" s="25">
        <v>0</v>
      </c>
      <c r="E20" s="25">
        <v>0</v>
      </c>
      <c r="F20" s="25">
        <v>0</v>
      </c>
      <c r="G20" s="25">
        <v>122</v>
      </c>
      <c r="H20" s="25">
        <v>8554</v>
      </c>
      <c r="I20" s="25">
        <v>4765</v>
      </c>
      <c r="J20" s="25">
        <v>222</v>
      </c>
      <c r="K20" s="25">
        <v>17</v>
      </c>
      <c r="L20" s="25">
        <v>3</v>
      </c>
      <c r="M20" s="25">
        <v>1</v>
      </c>
      <c r="N20" s="25">
        <v>2</v>
      </c>
      <c r="O20" s="25">
        <v>0</v>
      </c>
      <c r="P20" s="25">
        <v>0</v>
      </c>
    </row>
    <row r="21" spans="1:16" x14ac:dyDescent="0.25">
      <c r="A21" s="13" t="s">
        <v>23</v>
      </c>
      <c r="B21" s="25">
        <v>16586</v>
      </c>
      <c r="C21" s="25">
        <v>0</v>
      </c>
      <c r="D21" s="25">
        <v>0</v>
      </c>
      <c r="E21" s="25">
        <v>0</v>
      </c>
      <c r="F21" s="25">
        <v>0</v>
      </c>
      <c r="G21" s="25">
        <v>79</v>
      </c>
      <c r="H21" s="25">
        <v>11654</v>
      </c>
      <c r="I21" s="25">
        <v>4747</v>
      </c>
      <c r="J21" s="25">
        <v>88</v>
      </c>
      <c r="K21" s="25">
        <v>15</v>
      </c>
      <c r="L21" s="25">
        <v>1</v>
      </c>
      <c r="M21" s="25">
        <v>1</v>
      </c>
      <c r="N21" s="25">
        <v>0</v>
      </c>
      <c r="O21" s="25">
        <v>1</v>
      </c>
      <c r="P21" s="25">
        <v>0</v>
      </c>
    </row>
    <row r="22" spans="1:16" x14ac:dyDescent="0.25">
      <c r="A22" s="13" t="s">
        <v>24</v>
      </c>
      <c r="B22" s="25">
        <v>9857</v>
      </c>
      <c r="C22" s="25">
        <v>0</v>
      </c>
      <c r="D22" s="25">
        <v>0</v>
      </c>
      <c r="E22" s="25">
        <v>0</v>
      </c>
      <c r="F22" s="25">
        <v>0</v>
      </c>
      <c r="G22" s="25">
        <v>42</v>
      </c>
      <c r="H22" s="25">
        <v>5762</v>
      </c>
      <c r="I22" s="25">
        <v>3899</v>
      </c>
      <c r="J22" s="25">
        <v>137</v>
      </c>
      <c r="K22" s="25">
        <v>10</v>
      </c>
      <c r="L22" s="25">
        <v>1</v>
      </c>
      <c r="M22" s="25">
        <v>2</v>
      </c>
      <c r="N22" s="25">
        <v>1</v>
      </c>
      <c r="O22" s="25">
        <v>0</v>
      </c>
      <c r="P22" s="25">
        <v>3</v>
      </c>
    </row>
    <row r="23" spans="1:16" x14ac:dyDescent="0.25">
      <c r="A23" s="13" t="s">
        <v>25</v>
      </c>
      <c r="B23" s="25">
        <v>11164</v>
      </c>
      <c r="C23" s="25">
        <v>0</v>
      </c>
      <c r="D23" s="25">
        <v>0</v>
      </c>
      <c r="E23" s="25">
        <v>0</v>
      </c>
      <c r="F23" s="25">
        <v>0</v>
      </c>
      <c r="G23" s="25">
        <v>107</v>
      </c>
      <c r="H23" s="25">
        <v>8252</v>
      </c>
      <c r="I23" s="25">
        <v>2748</v>
      </c>
      <c r="J23" s="25">
        <v>48</v>
      </c>
      <c r="K23" s="25">
        <v>6</v>
      </c>
      <c r="L23" s="25">
        <v>2</v>
      </c>
      <c r="M23" s="25">
        <v>1</v>
      </c>
      <c r="N23" s="25">
        <v>0</v>
      </c>
      <c r="O23" s="25">
        <v>0</v>
      </c>
      <c r="P23" s="25">
        <v>0</v>
      </c>
    </row>
    <row r="24" spans="1:16" x14ac:dyDescent="0.25">
      <c r="A24" s="13" t="s">
        <v>26</v>
      </c>
      <c r="B24" s="25">
        <v>25406</v>
      </c>
      <c r="C24" s="25">
        <v>0</v>
      </c>
      <c r="D24" s="25">
        <v>0</v>
      </c>
      <c r="E24" s="25">
        <v>0</v>
      </c>
      <c r="F24" s="25">
        <v>0</v>
      </c>
      <c r="G24" s="25">
        <v>308</v>
      </c>
      <c r="H24" s="25">
        <v>15454</v>
      </c>
      <c r="I24" s="25">
        <v>9284</v>
      </c>
      <c r="J24" s="25">
        <v>305</v>
      </c>
      <c r="K24" s="25">
        <v>42</v>
      </c>
      <c r="L24" s="25">
        <v>9</v>
      </c>
      <c r="M24" s="25">
        <v>3</v>
      </c>
      <c r="N24" s="25">
        <v>1</v>
      </c>
      <c r="O24" s="25">
        <v>0</v>
      </c>
      <c r="P24" s="25">
        <v>0</v>
      </c>
    </row>
    <row r="25" spans="1:16" x14ac:dyDescent="0.25">
      <c r="A25" s="13" t="s">
        <v>27</v>
      </c>
      <c r="B25" s="25">
        <v>11186</v>
      </c>
      <c r="C25" s="25">
        <v>0</v>
      </c>
      <c r="D25" s="25">
        <v>0</v>
      </c>
      <c r="E25" s="25">
        <v>1</v>
      </c>
      <c r="F25" s="25">
        <v>0</v>
      </c>
      <c r="G25" s="25">
        <v>168</v>
      </c>
      <c r="H25" s="25">
        <v>6598</v>
      </c>
      <c r="I25" s="25">
        <v>4209</v>
      </c>
      <c r="J25" s="25">
        <v>181</v>
      </c>
      <c r="K25" s="25">
        <v>13</v>
      </c>
      <c r="L25" s="25">
        <v>6</v>
      </c>
      <c r="M25" s="25">
        <v>0</v>
      </c>
      <c r="N25" s="25">
        <v>1</v>
      </c>
      <c r="O25" s="25">
        <v>1</v>
      </c>
      <c r="P25" s="25">
        <v>8</v>
      </c>
    </row>
    <row r="26" spans="1:16" x14ac:dyDescent="0.25">
      <c r="A26" s="13" t="s">
        <v>28</v>
      </c>
      <c r="B26" s="25">
        <v>13722</v>
      </c>
      <c r="C26" s="25">
        <v>0</v>
      </c>
      <c r="D26" s="25">
        <v>0</v>
      </c>
      <c r="E26" s="25">
        <v>0</v>
      </c>
      <c r="F26" s="25">
        <v>0</v>
      </c>
      <c r="G26" s="25">
        <v>193</v>
      </c>
      <c r="H26" s="25">
        <v>9603</v>
      </c>
      <c r="I26" s="25">
        <v>3805</v>
      </c>
      <c r="J26" s="25">
        <v>108</v>
      </c>
      <c r="K26" s="25">
        <v>10</v>
      </c>
      <c r="L26" s="25">
        <v>0</v>
      </c>
      <c r="M26" s="25">
        <v>2</v>
      </c>
      <c r="N26" s="25">
        <v>1</v>
      </c>
      <c r="O26" s="25">
        <v>0</v>
      </c>
      <c r="P26" s="25">
        <v>0</v>
      </c>
    </row>
    <row r="27" spans="1:16" x14ac:dyDescent="0.25">
      <c r="A27" s="13" t="s">
        <v>29</v>
      </c>
      <c r="B27" s="25">
        <v>11784</v>
      </c>
      <c r="C27" s="25">
        <v>0</v>
      </c>
      <c r="D27" s="25">
        <v>0</v>
      </c>
      <c r="E27" s="25">
        <v>0</v>
      </c>
      <c r="F27" s="25">
        <v>0</v>
      </c>
      <c r="G27" s="25">
        <v>192</v>
      </c>
      <c r="H27" s="25">
        <v>7765</v>
      </c>
      <c r="I27" s="25">
        <v>3687</v>
      </c>
      <c r="J27" s="25">
        <v>126</v>
      </c>
      <c r="K27" s="25">
        <v>11</v>
      </c>
      <c r="L27" s="25">
        <v>2</v>
      </c>
      <c r="M27" s="25">
        <v>1</v>
      </c>
      <c r="N27" s="25">
        <v>0</v>
      </c>
      <c r="O27" s="25">
        <v>0</v>
      </c>
      <c r="P27" s="25">
        <v>0</v>
      </c>
    </row>
    <row r="28" spans="1:16" x14ac:dyDescent="0.25">
      <c r="A28" s="13" t="s">
        <v>30</v>
      </c>
      <c r="B28" s="25">
        <v>10641</v>
      </c>
      <c r="C28" s="25">
        <v>0</v>
      </c>
      <c r="D28" s="25">
        <v>0</v>
      </c>
      <c r="E28" s="25">
        <v>0</v>
      </c>
      <c r="F28" s="25">
        <v>0</v>
      </c>
      <c r="G28" s="25">
        <v>153</v>
      </c>
      <c r="H28" s="25">
        <v>7430</v>
      </c>
      <c r="I28" s="25">
        <v>2997</v>
      </c>
      <c r="J28" s="25">
        <v>56</v>
      </c>
      <c r="K28" s="25">
        <v>3</v>
      </c>
      <c r="L28" s="25">
        <v>0</v>
      </c>
      <c r="M28" s="25">
        <v>1</v>
      </c>
      <c r="N28" s="25">
        <v>1</v>
      </c>
      <c r="O28" s="25">
        <v>0</v>
      </c>
      <c r="P28" s="25">
        <v>0</v>
      </c>
    </row>
    <row r="29" spans="1:16" x14ac:dyDescent="0.25">
      <c r="A29" s="13" t="s">
        <v>31</v>
      </c>
      <c r="B29" s="25">
        <v>9645</v>
      </c>
      <c r="C29" s="25">
        <v>0</v>
      </c>
      <c r="D29" s="25">
        <v>0</v>
      </c>
      <c r="E29" s="25">
        <v>0</v>
      </c>
      <c r="F29" s="25">
        <v>1</v>
      </c>
      <c r="G29" s="25">
        <v>74</v>
      </c>
      <c r="H29" s="25">
        <v>5991</v>
      </c>
      <c r="I29" s="25">
        <v>3387</v>
      </c>
      <c r="J29" s="25">
        <v>173</v>
      </c>
      <c r="K29" s="25">
        <v>15</v>
      </c>
      <c r="L29" s="25">
        <v>2</v>
      </c>
      <c r="M29" s="25">
        <v>1</v>
      </c>
      <c r="N29" s="25">
        <v>1</v>
      </c>
      <c r="O29" s="25">
        <v>0</v>
      </c>
      <c r="P29" s="25">
        <v>0</v>
      </c>
    </row>
    <row r="30" spans="1:16" x14ac:dyDescent="0.25">
      <c r="A30" s="13" t="s">
        <v>666</v>
      </c>
      <c r="B30" s="25">
        <v>32877</v>
      </c>
      <c r="C30" s="25">
        <v>0</v>
      </c>
      <c r="D30" s="25">
        <v>0</v>
      </c>
      <c r="E30" s="25">
        <v>0</v>
      </c>
      <c r="F30" s="25">
        <v>4</v>
      </c>
      <c r="G30" s="25">
        <v>327</v>
      </c>
      <c r="H30" s="25">
        <v>16074</v>
      </c>
      <c r="I30" s="25">
        <v>15614</v>
      </c>
      <c r="J30" s="25">
        <v>807</v>
      </c>
      <c r="K30" s="25">
        <v>46</v>
      </c>
      <c r="L30" s="25">
        <v>5</v>
      </c>
      <c r="M30" s="25">
        <v>0</v>
      </c>
      <c r="N30" s="25">
        <v>0</v>
      </c>
      <c r="O30" s="25">
        <v>0</v>
      </c>
      <c r="P30" s="25">
        <v>0</v>
      </c>
    </row>
    <row r="31" spans="1:16" x14ac:dyDescent="0.25">
      <c r="A31" s="14" t="s">
        <v>32</v>
      </c>
      <c r="B31" s="26">
        <v>418625</v>
      </c>
      <c r="C31" s="26">
        <v>0</v>
      </c>
      <c r="D31" s="26">
        <v>0</v>
      </c>
      <c r="E31" s="26">
        <v>1</v>
      </c>
      <c r="F31" s="26">
        <v>21</v>
      </c>
      <c r="G31" s="26">
        <v>4698</v>
      </c>
      <c r="H31" s="26">
        <v>258534</v>
      </c>
      <c r="I31" s="26">
        <v>148267</v>
      </c>
      <c r="J31" s="26">
        <v>6273</v>
      </c>
      <c r="K31" s="26">
        <v>591</v>
      </c>
      <c r="L31" s="26">
        <v>142</v>
      </c>
      <c r="M31" s="26">
        <v>51</v>
      </c>
      <c r="N31" s="26">
        <v>20</v>
      </c>
      <c r="O31" s="26">
        <v>9</v>
      </c>
      <c r="P31" s="26">
        <v>18</v>
      </c>
    </row>
  </sheetData>
  <mergeCells count="4">
    <mergeCell ref="A1:O1"/>
    <mergeCell ref="A3:A4"/>
    <mergeCell ref="B3:B4"/>
    <mergeCell ref="C3:P3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0" fitToHeight="0" orientation="portrait" horizontalDpi="300" verticalDpi="300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5.25" customHeight="1" x14ac:dyDescent="0.25">
      <c r="A1" s="225" t="s">
        <v>497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6" x14ac:dyDescent="0.25">
      <c r="A2" s="41"/>
      <c r="B2" s="41"/>
      <c r="C2" s="41"/>
      <c r="D2" s="41"/>
    </row>
    <row r="3" spans="1:16" s="69" customFormat="1" ht="15.75" customHeight="1" x14ac:dyDescent="0.25">
      <c r="A3" s="242" t="s">
        <v>156</v>
      </c>
      <c r="B3" s="230" t="s">
        <v>186</v>
      </c>
      <c r="C3" s="230" t="s">
        <v>493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16" s="69" customFormat="1" ht="56.25" customHeight="1" x14ac:dyDescent="0.25">
      <c r="A4" s="244"/>
      <c r="B4" s="268"/>
      <c r="C4" s="153" t="s">
        <v>172</v>
      </c>
      <c r="D4" s="153" t="s">
        <v>173</v>
      </c>
      <c r="E4" s="153" t="s">
        <v>174</v>
      </c>
      <c r="F4" s="153" t="s">
        <v>175</v>
      </c>
      <c r="G4" s="153" t="s">
        <v>176</v>
      </c>
      <c r="H4" s="153" t="s">
        <v>177</v>
      </c>
      <c r="I4" s="153" t="s">
        <v>178</v>
      </c>
      <c r="J4" s="153" t="s">
        <v>179</v>
      </c>
      <c r="K4" s="153" t="s">
        <v>180</v>
      </c>
      <c r="L4" s="153" t="s">
        <v>181</v>
      </c>
      <c r="M4" s="153" t="s">
        <v>182</v>
      </c>
      <c r="N4" s="153" t="s">
        <v>183</v>
      </c>
      <c r="O4" s="153" t="s">
        <v>184</v>
      </c>
      <c r="P4" s="153" t="s">
        <v>185</v>
      </c>
    </row>
    <row r="5" spans="1:16" s="5" customFormat="1" x14ac:dyDescent="0.2">
      <c r="A5" s="154" t="s">
        <v>7</v>
      </c>
      <c r="B5" s="153">
        <v>1</v>
      </c>
      <c r="C5" s="153">
        <v>2</v>
      </c>
      <c r="D5" s="153">
        <v>3</v>
      </c>
      <c r="E5" s="153">
        <v>4</v>
      </c>
      <c r="F5" s="153">
        <v>5</v>
      </c>
      <c r="G5" s="153">
        <v>6</v>
      </c>
      <c r="H5" s="153">
        <v>7</v>
      </c>
      <c r="I5" s="153">
        <v>8</v>
      </c>
      <c r="J5" s="153">
        <v>9</v>
      </c>
      <c r="K5" s="153">
        <v>10</v>
      </c>
      <c r="L5" s="153">
        <v>11</v>
      </c>
      <c r="M5" s="153">
        <v>12</v>
      </c>
      <c r="N5" s="153">
        <v>13</v>
      </c>
      <c r="O5" s="153">
        <v>14</v>
      </c>
      <c r="P5" s="153">
        <v>15</v>
      </c>
    </row>
    <row r="6" spans="1:16" x14ac:dyDescent="0.25">
      <c r="A6" s="12" t="s">
        <v>8</v>
      </c>
      <c r="B6" s="25">
        <v>16763</v>
      </c>
      <c r="C6" s="25">
        <v>0</v>
      </c>
      <c r="D6" s="25">
        <v>0</v>
      </c>
      <c r="E6" s="25">
        <v>0</v>
      </c>
      <c r="F6" s="25">
        <v>0</v>
      </c>
      <c r="G6" s="25">
        <v>9</v>
      </c>
      <c r="H6" s="25">
        <v>295</v>
      </c>
      <c r="I6" s="25">
        <v>10519</v>
      </c>
      <c r="J6" s="25">
        <v>5714</v>
      </c>
      <c r="K6" s="25">
        <v>218</v>
      </c>
      <c r="L6" s="25">
        <v>6</v>
      </c>
      <c r="M6" s="25">
        <v>0</v>
      </c>
      <c r="N6" s="25">
        <v>1</v>
      </c>
      <c r="O6" s="25">
        <v>1</v>
      </c>
      <c r="P6" s="25">
        <v>0</v>
      </c>
    </row>
    <row r="7" spans="1:16" x14ac:dyDescent="0.25">
      <c r="A7" s="13" t="s">
        <v>9</v>
      </c>
      <c r="B7" s="25">
        <v>14279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78</v>
      </c>
      <c r="I7" s="25">
        <v>9487</v>
      </c>
      <c r="J7" s="25">
        <v>4594</v>
      </c>
      <c r="K7" s="25">
        <v>114</v>
      </c>
      <c r="L7" s="25">
        <v>5</v>
      </c>
      <c r="M7" s="25">
        <v>1</v>
      </c>
      <c r="N7" s="25">
        <v>0</v>
      </c>
      <c r="O7" s="25">
        <v>0</v>
      </c>
      <c r="P7" s="25">
        <v>0</v>
      </c>
    </row>
    <row r="8" spans="1:16" x14ac:dyDescent="0.25">
      <c r="A8" s="13" t="s">
        <v>10</v>
      </c>
      <c r="B8" s="25">
        <v>33742</v>
      </c>
      <c r="C8" s="25">
        <v>0</v>
      </c>
      <c r="D8" s="25">
        <v>0</v>
      </c>
      <c r="E8" s="25">
        <v>0</v>
      </c>
      <c r="F8" s="25">
        <v>0</v>
      </c>
      <c r="G8" s="25">
        <v>2</v>
      </c>
      <c r="H8" s="25">
        <v>152</v>
      </c>
      <c r="I8" s="25">
        <v>17210</v>
      </c>
      <c r="J8" s="25">
        <v>15418</v>
      </c>
      <c r="K8" s="25">
        <v>871</v>
      </c>
      <c r="L8" s="25">
        <v>70</v>
      </c>
      <c r="M8" s="25">
        <v>15</v>
      </c>
      <c r="N8" s="25">
        <v>4</v>
      </c>
      <c r="O8" s="25">
        <v>0</v>
      </c>
      <c r="P8" s="25">
        <v>0</v>
      </c>
    </row>
    <row r="9" spans="1:16" x14ac:dyDescent="0.25">
      <c r="A9" s="13" t="s">
        <v>11</v>
      </c>
      <c r="B9" s="25">
        <v>16639</v>
      </c>
      <c r="C9" s="25">
        <v>0</v>
      </c>
      <c r="D9" s="25">
        <v>0</v>
      </c>
      <c r="E9" s="25">
        <v>0</v>
      </c>
      <c r="F9" s="25">
        <v>0</v>
      </c>
      <c r="G9" s="25">
        <v>2</v>
      </c>
      <c r="H9" s="25">
        <v>99</v>
      </c>
      <c r="I9" s="25">
        <v>8335</v>
      </c>
      <c r="J9" s="25">
        <v>7769</v>
      </c>
      <c r="K9" s="25">
        <v>387</v>
      </c>
      <c r="L9" s="25">
        <v>32</v>
      </c>
      <c r="M9" s="25">
        <v>10</v>
      </c>
      <c r="N9" s="25">
        <v>5</v>
      </c>
      <c r="O9" s="25">
        <v>0</v>
      </c>
      <c r="P9" s="25">
        <v>0</v>
      </c>
    </row>
    <row r="10" spans="1:16" x14ac:dyDescent="0.25">
      <c r="A10" s="13" t="s">
        <v>12</v>
      </c>
      <c r="B10" s="25">
        <v>13750</v>
      </c>
      <c r="C10" s="25">
        <v>0</v>
      </c>
      <c r="D10" s="25">
        <v>0</v>
      </c>
      <c r="E10" s="25">
        <v>0</v>
      </c>
      <c r="F10" s="25">
        <v>0</v>
      </c>
      <c r="G10" s="25">
        <v>1</v>
      </c>
      <c r="H10" s="25">
        <v>165</v>
      </c>
      <c r="I10" s="25">
        <v>8704</v>
      </c>
      <c r="J10" s="25">
        <v>4703</v>
      </c>
      <c r="K10" s="25">
        <v>156</v>
      </c>
      <c r="L10" s="25">
        <v>16</v>
      </c>
      <c r="M10" s="25">
        <v>4</v>
      </c>
      <c r="N10" s="25">
        <v>1</v>
      </c>
      <c r="O10" s="25">
        <v>0</v>
      </c>
      <c r="P10" s="25">
        <v>0</v>
      </c>
    </row>
    <row r="11" spans="1:16" x14ac:dyDescent="0.25">
      <c r="A11" s="13" t="s">
        <v>13</v>
      </c>
      <c r="B11" s="25">
        <v>16816</v>
      </c>
      <c r="C11" s="25">
        <v>0</v>
      </c>
      <c r="D11" s="25">
        <v>0</v>
      </c>
      <c r="E11" s="25">
        <v>0</v>
      </c>
      <c r="F11" s="25">
        <v>0</v>
      </c>
      <c r="G11" s="25">
        <v>3</v>
      </c>
      <c r="H11" s="25">
        <v>659</v>
      </c>
      <c r="I11" s="25">
        <v>13327</v>
      </c>
      <c r="J11" s="25">
        <v>2582</v>
      </c>
      <c r="K11" s="25">
        <v>187</v>
      </c>
      <c r="L11" s="25">
        <v>31</v>
      </c>
      <c r="M11" s="25">
        <v>22</v>
      </c>
      <c r="N11" s="25">
        <v>3</v>
      </c>
      <c r="O11" s="25">
        <v>1</v>
      </c>
      <c r="P11" s="25">
        <v>1</v>
      </c>
    </row>
    <row r="12" spans="1:16" x14ac:dyDescent="0.25">
      <c r="A12" s="13" t="s">
        <v>14</v>
      </c>
      <c r="B12" s="25">
        <v>16442</v>
      </c>
      <c r="C12" s="25">
        <v>0</v>
      </c>
      <c r="D12" s="25">
        <v>0</v>
      </c>
      <c r="E12" s="25">
        <v>0</v>
      </c>
      <c r="F12" s="25">
        <v>0</v>
      </c>
      <c r="G12" s="25">
        <v>1</v>
      </c>
      <c r="H12" s="25">
        <v>37</v>
      </c>
      <c r="I12" s="25">
        <v>8456</v>
      </c>
      <c r="J12" s="25">
        <v>7550</v>
      </c>
      <c r="K12" s="25">
        <v>332</v>
      </c>
      <c r="L12" s="25">
        <v>46</v>
      </c>
      <c r="M12" s="25">
        <v>15</v>
      </c>
      <c r="N12" s="25">
        <v>3</v>
      </c>
      <c r="O12" s="25">
        <v>2</v>
      </c>
      <c r="P12" s="25">
        <v>0</v>
      </c>
    </row>
    <row r="13" spans="1:16" x14ac:dyDescent="0.25">
      <c r="A13" s="13" t="s">
        <v>15</v>
      </c>
      <c r="B13" s="25">
        <v>15805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120</v>
      </c>
      <c r="I13" s="25">
        <v>11104</v>
      </c>
      <c r="J13" s="25">
        <v>4486</v>
      </c>
      <c r="K13" s="25">
        <v>86</v>
      </c>
      <c r="L13" s="25">
        <v>6</v>
      </c>
      <c r="M13" s="25">
        <v>3</v>
      </c>
      <c r="N13" s="25">
        <v>0</v>
      </c>
      <c r="O13" s="25">
        <v>0</v>
      </c>
      <c r="P13" s="25">
        <v>0</v>
      </c>
    </row>
    <row r="14" spans="1:16" x14ac:dyDescent="0.25">
      <c r="A14" s="13" t="s">
        <v>16</v>
      </c>
      <c r="B14" s="25">
        <v>23806</v>
      </c>
      <c r="C14" s="25">
        <v>0</v>
      </c>
      <c r="D14" s="25">
        <v>0</v>
      </c>
      <c r="E14" s="25">
        <v>0</v>
      </c>
      <c r="F14" s="25">
        <v>0</v>
      </c>
      <c r="G14" s="25">
        <v>4</v>
      </c>
      <c r="H14" s="25">
        <v>299</v>
      </c>
      <c r="I14" s="25">
        <v>14237</v>
      </c>
      <c r="J14" s="25">
        <v>8954</v>
      </c>
      <c r="K14" s="25">
        <v>281</v>
      </c>
      <c r="L14" s="25">
        <v>25</v>
      </c>
      <c r="M14" s="25">
        <v>3</v>
      </c>
      <c r="N14" s="25">
        <v>2</v>
      </c>
      <c r="O14" s="25">
        <v>1</v>
      </c>
      <c r="P14" s="25">
        <v>0</v>
      </c>
    </row>
    <row r="15" spans="1:16" x14ac:dyDescent="0.25">
      <c r="A15" s="13" t="s">
        <v>17</v>
      </c>
      <c r="B15" s="25">
        <v>9637</v>
      </c>
      <c r="C15" s="25">
        <v>0</v>
      </c>
      <c r="D15" s="25">
        <v>0</v>
      </c>
      <c r="E15" s="25">
        <v>0</v>
      </c>
      <c r="F15" s="25">
        <v>0</v>
      </c>
      <c r="G15" s="25">
        <v>1</v>
      </c>
      <c r="H15" s="25">
        <v>224</v>
      </c>
      <c r="I15" s="25">
        <v>5516</v>
      </c>
      <c r="J15" s="25">
        <v>3734</v>
      </c>
      <c r="K15" s="25">
        <v>136</v>
      </c>
      <c r="L15" s="25">
        <v>16</v>
      </c>
      <c r="M15" s="25">
        <v>6</v>
      </c>
      <c r="N15" s="25">
        <v>1</v>
      </c>
      <c r="O15" s="25">
        <v>0</v>
      </c>
      <c r="P15" s="25">
        <v>3</v>
      </c>
    </row>
    <row r="16" spans="1:16" x14ac:dyDescent="0.25">
      <c r="A16" s="13" t="s">
        <v>18</v>
      </c>
      <c r="B16" s="25">
        <v>5410</v>
      </c>
      <c r="C16" s="25">
        <v>0</v>
      </c>
      <c r="D16" s="25">
        <v>0</v>
      </c>
      <c r="E16" s="25">
        <v>0</v>
      </c>
      <c r="F16" s="25">
        <v>0</v>
      </c>
      <c r="G16" s="25">
        <v>2</v>
      </c>
      <c r="H16" s="25">
        <v>53</v>
      </c>
      <c r="I16" s="25">
        <v>2891</v>
      </c>
      <c r="J16" s="25">
        <v>2280</v>
      </c>
      <c r="K16" s="25">
        <v>173</v>
      </c>
      <c r="L16" s="25">
        <v>7</v>
      </c>
      <c r="M16" s="25">
        <v>3</v>
      </c>
      <c r="N16" s="25">
        <v>0</v>
      </c>
      <c r="O16" s="25">
        <v>0</v>
      </c>
      <c r="P16" s="25">
        <v>1</v>
      </c>
    </row>
    <row r="17" spans="1:16" x14ac:dyDescent="0.25">
      <c r="A17" s="13" t="s">
        <v>19</v>
      </c>
      <c r="B17" s="25">
        <v>27832</v>
      </c>
      <c r="C17" s="25">
        <v>0</v>
      </c>
      <c r="D17" s="25">
        <v>0</v>
      </c>
      <c r="E17" s="25">
        <v>0</v>
      </c>
      <c r="F17" s="25">
        <v>0</v>
      </c>
      <c r="G17" s="25">
        <v>1</v>
      </c>
      <c r="H17" s="25">
        <v>372</v>
      </c>
      <c r="I17" s="25">
        <v>19347</v>
      </c>
      <c r="J17" s="25">
        <v>7889</v>
      </c>
      <c r="K17" s="25">
        <v>197</v>
      </c>
      <c r="L17" s="25">
        <v>12</v>
      </c>
      <c r="M17" s="25">
        <v>5</v>
      </c>
      <c r="N17" s="25">
        <v>0</v>
      </c>
      <c r="O17" s="25">
        <v>1</v>
      </c>
      <c r="P17" s="25">
        <v>8</v>
      </c>
    </row>
    <row r="18" spans="1:16" x14ac:dyDescent="0.25">
      <c r="A18" s="13" t="s">
        <v>20</v>
      </c>
      <c r="B18" s="25">
        <v>11561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267</v>
      </c>
      <c r="I18" s="25">
        <v>6698</v>
      </c>
      <c r="J18" s="25">
        <v>4412</v>
      </c>
      <c r="K18" s="25">
        <v>176</v>
      </c>
      <c r="L18" s="25">
        <v>6</v>
      </c>
      <c r="M18" s="25">
        <v>2</v>
      </c>
      <c r="N18" s="25">
        <v>0</v>
      </c>
      <c r="O18" s="25">
        <v>0</v>
      </c>
      <c r="P18" s="25">
        <v>0</v>
      </c>
    </row>
    <row r="19" spans="1:16" x14ac:dyDescent="0.25">
      <c r="A19" s="13" t="s">
        <v>21</v>
      </c>
      <c r="B19" s="25">
        <v>27688</v>
      </c>
      <c r="C19" s="25">
        <v>0</v>
      </c>
      <c r="D19" s="25">
        <v>0</v>
      </c>
      <c r="E19" s="25">
        <v>0</v>
      </c>
      <c r="F19" s="25">
        <v>0</v>
      </c>
      <c r="G19" s="25">
        <v>13</v>
      </c>
      <c r="H19" s="25">
        <v>454</v>
      </c>
      <c r="I19" s="25">
        <v>16075</v>
      </c>
      <c r="J19" s="25">
        <v>10554</v>
      </c>
      <c r="K19" s="25">
        <v>535</v>
      </c>
      <c r="L19" s="25">
        <v>36</v>
      </c>
      <c r="M19" s="25">
        <v>10</v>
      </c>
      <c r="N19" s="25">
        <v>6</v>
      </c>
      <c r="O19" s="25">
        <v>4</v>
      </c>
      <c r="P19" s="25">
        <v>1</v>
      </c>
    </row>
    <row r="20" spans="1:16" x14ac:dyDescent="0.25">
      <c r="A20" s="13" t="s">
        <v>22</v>
      </c>
      <c r="B20" s="25">
        <v>13605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142</v>
      </c>
      <c r="I20" s="25">
        <v>8463</v>
      </c>
      <c r="J20" s="25">
        <v>4774</v>
      </c>
      <c r="K20" s="25">
        <v>211</v>
      </c>
      <c r="L20" s="25">
        <v>12</v>
      </c>
      <c r="M20" s="25">
        <v>3</v>
      </c>
      <c r="N20" s="25">
        <v>0</v>
      </c>
      <c r="O20" s="25">
        <v>0</v>
      </c>
      <c r="P20" s="25">
        <v>0</v>
      </c>
    </row>
    <row r="21" spans="1:16" x14ac:dyDescent="0.25">
      <c r="A21" s="13" t="s">
        <v>23</v>
      </c>
      <c r="B21" s="25">
        <v>16498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52</v>
      </c>
      <c r="I21" s="25">
        <v>11320</v>
      </c>
      <c r="J21" s="25">
        <v>5023</v>
      </c>
      <c r="K21" s="25">
        <v>88</v>
      </c>
      <c r="L21" s="25">
        <v>7</v>
      </c>
      <c r="M21" s="25">
        <v>5</v>
      </c>
      <c r="N21" s="25">
        <v>2</v>
      </c>
      <c r="O21" s="25">
        <v>0</v>
      </c>
      <c r="P21" s="25">
        <v>1</v>
      </c>
    </row>
    <row r="22" spans="1:16" x14ac:dyDescent="0.25">
      <c r="A22" s="13" t="s">
        <v>24</v>
      </c>
      <c r="B22" s="25">
        <v>9618</v>
      </c>
      <c r="C22" s="25">
        <v>0</v>
      </c>
      <c r="D22" s="25">
        <v>0</v>
      </c>
      <c r="E22" s="25">
        <v>0</v>
      </c>
      <c r="F22" s="25">
        <v>0</v>
      </c>
      <c r="G22" s="25">
        <v>1</v>
      </c>
      <c r="H22" s="25">
        <v>50</v>
      </c>
      <c r="I22" s="25">
        <v>5557</v>
      </c>
      <c r="J22" s="25">
        <v>3869</v>
      </c>
      <c r="K22" s="25">
        <v>125</v>
      </c>
      <c r="L22" s="25">
        <v>12</v>
      </c>
      <c r="M22" s="25">
        <v>2</v>
      </c>
      <c r="N22" s="25">
        <v>1</v>
      </c>
      <c r="O22" s="25">
        <v>0</v>
      </c>
      <c r="P22" s="25">
        <v>1</v>
      </c>
    </row>
    <row r="23" spans="1:16" x14ac:dyDescent="0.25">
      <c r="A23" s="13" t="s">
        <v>25</v>
      </c>
      <c r="B23" s="25">
        <v>11166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95</v>
      </c>
      <c r="I23" s="25">
        <v>8230</v>
      </c>
      <c r="J23" s="25">
        <v>2767</v>
      </c>
      <c r="K23" s="25">
        <v>56</v>
      </c>
      <c r="L23" s="25">
        <v>8</v>
      </c>
      <c r="M23" s="25">
        <v>7</v>
      </c>
      <c r="N23" s="25">
        <v>2</v>
      </c>
      <c r="O23" s="25">
        <v>1</v>
      </c>
      <c r="P23" s="25">
        <v>0</v>
      </c>
    </row>
    <row r="24" spans="1:16" x14ac:dyDescent="0.25">
      <c r="A24" s="13" t="s">
        <v>26</v>
      </c>
      <c r="B24" s="25">
        <v>25454</v>
      </c>
      <c r="C24" s="25">
        <v>0</v>
      </c>
      <c r="D24" s="25">
        <v>0</v>
      </c>
      <c r="E24" s="25">
        <v>0</v>
      </c>
      <c r="F24" s="25">
        <v>0</v>
      </c>
      <c r="G24" s="25">
        <v>1</v>
      </c>
      <c r="H24" s="25">
        <v>299</v>
      </c>
      <c r="I24" s="25">
        <v>15485</v>
      </c>
      <c r="J24" s="25">
        <v>9336</v>
      </c>
      <c r="K24" s="25">
        <v>291</v>
      </c>
      <c r="L24" s="25">
        <v>23</v>
      </c>
      <c r="M24" s="25">
        <v>11</v>
      </c>
      <c r="N24" s="25">
        <v>5</v>
      </c>
      <c r="O24" s="25">
        <v>2</v>
      </c>
      <c r="P24" s="25">
        <v>1</v>
      </c>
    </row>
    <row r="25" spans="1:16" x14ac:dyDescent="0.25">
      <c r="A25" s="13" t="s">
        <v>27</v>
      </c>
      <c r="B25" s="25">
        <v>11224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195</v>
      </c>
      <c r="I25" s="25">
        <v>6732</v>
      </c>
      <c r="J25" s="25">
        <v>4097</v>
      </c>
      <c r="K25" s="25">
        <v>173</v>
      </c>
      <c r="L25" s="25">
        <v>20</v>
      </c>
      <c r="M25" s="25">
        <v>3</v>
      </c>
      <c r="N25" s="25">
        <v>2</v>
      </c>
      <c r="O25" s="25">
        <v>1</v>
      </c>
      <c r="P25" s="25">
        <v>1</v>
      </c>
    </row>
    <row r="26" spans="1:16" x14ac:dyDescent="0.25">
      <c r="A26" s="13" t="s">
        <v>28</v>
      </c>
      <c r="B26" s="25">
        <v>13657</v>
      </c>
      <c r="C26" s="25">
        <v>0</v>
      </c>
      <c r="D26" s="25">
        <v>0</v>
      </c>
      <c r="E26" s="25">
        <v>0</v>
      </c>
      <c r="F26" s="25">
        <v>1</v>
      </c>
      <c r="G26" s="25">
        <v>1</v>
      </c>
      <c r="H26" s="25">
        <v>152</v>
      </c>
      <c r="I26" s="25">
        <v>9705</v>
      </c>
      <c r="J26" s="25">
        <v>3690</v>
      </c>
      <c r="K26" s="25">
        <v>98</v>
      </c>
      <c r="L26" s="25">
        <v>7</v>
      </c>
      <c r="M26" s="25">
        <v>1</v>
      </c>
      <c r="N26" s="25">
        <v>1</v>
      </c>
      <c r="O26" s="25">
        <v>1</v>
      </c>
      <c r="P26" s="25">
        <v>0</v>
      </c>
    </row>
    <row r="27" spans="1:16" x14ac:dyDescent="0.25">
      <c r="A27" s="13" t="s">
        <v>29</v>
      </c>
      <c r="B27" s="25">
        <v>11487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197</v>
      </c>
      <c r="I27" s="25">
        <v>7601</v>
      </c>
      <c r="J27" s="25">
        <v>3553</v>
      </c>
      <c r="K27" s="25">
        <v>123</v>
      </c>
      <c r="L27" s="25">
        <v>12</v>
      </c>
      <c r="M27" s="25">
        <v>1</v>
      </c>
      <c r="N27" s="25">
        <v>0</v>
      </c>
      <c r="O27" s="25">
        <v>0</v>
      </c>
      <c r="P27" s="25">
        <v>0</v>
      </c>
    </row>
    <row r="28" spans="1:16" x14ac:dyDescent="0.25">
      <c r="A28" s="13" t="s">
        <v>30</v>
      </c>
      <c r="B28" s="25">
        <v>10441</v>
      </c>
      <c r="C28" s="25">
        <v>0</v>
      </c>
      <c r="D28" s="25">
        <v>0</v>
      </c>
      <c r="E28" s="25">
        <v>0</v>
      </c>
      <c r="F28" s="25">
        <v>0</v>
      </c>
      <c r="G28" s="25">
        <v>1</v>
      </c>
      <c r="H28" s="25">
        <v>150</v>
      </c>
      <c r="I28" s="25">
        <v>7226</v>
      </c>
      <c r="J28" s="25">
        <v>2977</v>
      </c>
      <c r="K28" s="25">
        <v>85</v>
      </c>
      <c r="L28" s="25">
        <v>2</v>
      </c>
      <c r="M28" s="25">
        <v>0</v>
      </c>
      <c r="N28" s="25">
        <v>0</v>
      </c>
      <c r="O28" s="25">
        <v>0</v>
      </c>
      <c r="P28" s="25">
        <v>0</v>
      </c>
    </row>
    <row r="29" spans="1:16" x14ac:dyDescent="0.25">
      <c r="A29" s="13" t="s">
        <v>31</v>
      </c>
      <c r="B29" s="25">
        <v>9666</v>
      </c>
      <c r="C29" s="25">
        <v>0</v>
      </c>
      <c r="D29" s="25">
        <v>0</v>
      </c>
      <c r="E29" s="25">
        <v>0</v>
      </c>
      <c r="F29" s="25">
        <v>0</v>
      </c>
      <c r="G29" s="25">
        <v>2</v>
      </c>
      <c r="H29" s="25">
        <v>74</v>
      </c>
      <c r="I29" s="25">
        <v>5898</v>
      </c>
      <c r="J29" s="25">
        <v>3510</v>
      </c>
      <c r="K29" s="25">
        <v>171</v>
      </c>
      <c r="L29" s="25">
        <v>10</v>
      </c>
      <c r="M29" s="25">
        <v>0</v>
      </c>
      <c r="N29" s="25">
        <v>1</v>
      </c>
      <c r="O29" s="25">
        <v>0</v>
      </c>
      <c r="P29" s="25">
        <v>0</v>
      </c>
    </row>
    <row r="30" spans="1:16" x14ac:dyDescent="0.25">
      <c r="A30" s="13" t="s">
        <v>666</v>
      </c>
      <c r="B30" s="25">
        <v>32364</v>
      </c>
      <c r="C30" s="25">
        <v>0</v>
      </c>
      <c r="D30" s="25">
        <v>0</v>
      </c>
      <c r="E30" s="25">
        <v>0</v>
      </c>
      <c r="F30" s="25">
        <v>0</v>
      </c>
      <c r="G30" s="25">
        <v>4</v>
      </c>
      <c r="H30" s="25">
        <v>297</v>
      </c>
      <c r="I30" s="25">
        <v>15713</v>
      </c>
      <c r="J30" s="25">
        <v>15584</v>
      </c>
      <c r="K30" s="25">
        <v>730</v>
      </c>
      <c r="L30" s="25">
        <v>25</v>
      </c>
      <c r="M30" s="25">
        <v>7</v>
      </c>
      <c r="N30" s="25">
        <v>4</v>
      </c>
      <c r="O30" s="25">
        <v>0</v>
      </c>
      <c r="P30" s="25">
        <v>0</v>
      </c>
    </row>
    <row r="31" spans="1:16" x14ac:dyDescent="0.25">
      <c r="A31" s="14" t="s">
        <v>32</v>
      </c>
      <c r="B31" s="26">
        <v>415350</v>
      </c>
      <c r="C31" s="26">
        <v>0</v>
      </c>
      <c r="D31" s="26">
        <v>0</v>
      </c>
      <c r="E31" s="26">
        <v>0</v>
      </c>
      <c r="F31" s="26">
        <v>1</v>
      </c>
      <c r="G31" s="26">
        <v>49</v>
      </c>
      <c r="H31" s="26">
        <v>4977</v>
      </c>
      <c r="I31" s="26">
        <v>253836</v>
      </c>
      <c r="J31" s="26">
        <v>149819</v>
      </c>
      <c r="K31" s="26">
        <v>6000</v>
      </c>
      <c r="L31" s="26">
        <v>452</v>
      </c>
      <c r="M31" s="26">
        <v>139</v>
      </c>
      <c r="N31" s="26">
        <v>44</v>
      </c>
      <c r="O31" s="26">
        <v>15</v>
      </c>
      <c r="P31" s="26">
        <v>18</v>
      </c>
    </row>
  </sheetData>
  <mergeCells count="4">
    <mergeCell ref="A1:O1"/>
    <mergeCell ref="A3:A4"/>
    <mergeCell ref="B3:B4"/>
    <mergeCell ref="C3:P3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0" fitToHeight="0" orientation="portrait" horizontalDpi="300" verticalDpi="300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5.25" customHeight="1" x14ac:dyDescent="0.25">
      <c r="A1" s="225" t="s">
        <v>514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6" x14ac:dyDescent="0.25">
      <c r="A2" s="41"/>
      <c r="B2" s="41"/>
      <c r="C2" s="41"/>
      <c r="D2" s="41"/>
    </row>
    <row r="3" spans="1:16" s="69" customFormat="1" ht="15.75" customHeight="1" x14ac:dyDescent="0.25">
      <c r="A3" s="242" t="s">
        <v>156</v>
      </c>
      <c r="B3" s="230" t="s">
        <v>186</v>
      </c>
      <c r="C3" s="230" t="s">
        <v>493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16" s="69" customFormat="1" ht="56.25" customHeight="1" x14ac:dyDescent="0.25">
      <c r="A4" s="244"/>
      <c r="B4" s="268"/>
      <c r="C4" s="153" t="s">
        <v>172</v>
      </c>
      <c r="D4" s="153" t="s">
        <v>173</v>
      </c>
      <c r="E4" s="153" t="s">
        <v>174</v>
      </c>
      <c r="F4" s="153" t="s">
        <v>175</v>
      </c>
      <c r="G4" s="153" t="s">
        <v>176</v>
      </c>
      <c r="H4" s="153" t="s">
        <v>177</v>
      </c>
      <c r="I4" s="153" t="s">
        <v>178</v>
      </c>
      <c r="J4" s="153" t="s">
        <v>179</v>
      </c>
      <c r="K4" s="153" t="s">
        <v>180</v>
      </c>
      <c r="L4" s="153" t="s">
        <v>181</v>
      </c>
      <c r="M4" s="153" t="s">
        <v>182</v>
      </c>
      <c r="N4" s="153" t="s">
        <v>183</v>
      </c>
      <c r="O4" s="153" t="s">
        <v>184</v>
      </c>
      <c r="P4" s="153" t="s">
        <v>185</v>
      </c>
    </row>
    <row r="5" spans="1:16" s="5" customFormat="1" x14ac:dyDescent="0.2">
      <c r="A5" s="154" t="s">
        <v>7</v>
      </c>
      <c r="B5" s="153">
        <v>1</v>
      </c>
      <c r="C5" s="153">
        <v>2</v>
      </c>
      <c r="D5" s="153">
        <v>3</v>
      </c>
      <c r="E5" s="153">
        <v>4</v>
      </c>
      <c r="F5" s="153">
        <v>5</v>
      </c>
      <c r="G5" s="153">
        <v>6</v>
      </c>
      <c r="H5" s="153">
        <v>7</v>
      </c>
      <c r="I5" s="153">
        <v>8</v>
      </c>
      <c r="J5" s="153">
        <v>9</v>
      </c>
      <c r="K5" s="153">
        <v>10</v>
      </c>
      <c r="L5" s="153">
        <v>11</v>
      </c>
      <c r="M5" s="153">
        <v>12</v>
      </c>
      <c r="N5" s="153">
        <v>13</v>
      </c>
      <c r="O5" s="153">
        <v>14</v>
      </c>
      <c r="P5" s="153">
        <v>15</v>
      </c>
    </row>
    <row r="6" spans="1:16" x14ac:dyDescent="0.25">
      <c r="A6" s="12" t="s">
        <v>8</v>
      </c>
      <c r="B6" s="25">
        <v>16737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1</v>
      </c>
      <c r="I6" s="25">
        <v>232</v>
      </c>
      <c r="J6" s="25">
        <v>10681</v>
      </c>
      <c r="K6" s="25">
        <v>5619</v>
      </c>
      <c r="L6" s="25">
        <v>192</v>
      </c>
      <c r="M6" s="25">
        <v>9</v>
      </c>
      <c r="N6" s="25">
        <v>2</v>
      </c>
      <c r="O6" s="25">
        <v>1</v>
      </c>
      <c r="P6" s="25">
        <v>0</v>
      </c>
    </row>
    <row r="7" spans="1:16" x14ac:dyDescent="0.25">
      <c r="A7" s="13" t="s">
        <v>9</v>
      </c>
      <c r="B7" s="25">
        <v>14751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70</v>
      </c>
      <c r="J7" s="25">
        <v>9832</v>
      </c>
      <c r="K7" s="25">
        <v>4775</v>
      </c>
      <c r="L7" s="25">
        <v>66</v>
      </c>
      <c r="M7" s="25">
        <v>6</v>
      </c>
      <c r="N7" s="25">
        <v>1</v>
      </c>
      <c r="O7" s="25">
        <v>1</v>
      </c>
      <c r="P7" s="25">
        <v>0</v>
      </c>
    </row>
    <row r="8" spans="1:16" x14ac:dyDescent="0.25">
      <c r="A8" s="13" t="s">
        <v>10</v>
      </c>
      <c r="B8" s="25">
        <v>34408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3</v>
      </c>
      <c r="I8" s="25">
        <v>184</v>
      </c>
      <c r="J8" s="25">
        <v>18055</v>
      </c>
      <c r="K8" s="25">
        <v>15394</v>
      </c>
      <c r="L8" s="25">
        <v>709</v>
      </c>
      <c r="M8" s="25">
        <v>48</v>
      </c>
      <c r="N8" s="25">
        <v>8</v>
      </c>
      <c r="O8" s="25">
        <v>5</v>
      </c>
      <c r="P8" s="25">
        <v>2</v>
      </c>
    </row>
    <row r="9" spans="1:16" x14ac:dyDescent="0.25">
      <c r="A9" s="13" t="s">
        <v>11</v>
      </c>
      <c r="B9" s="25">
        <v>17041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2</v>
      </c>
      <c r="I9" s="25">
        <v>73</v>
      </c>
      <c r="J9" s="25">
        <v>8670</v>
      </c>
      <c r="K9" s="25">
        <v>7806</v>
      </c>
      <c r="L9" s="25">
        <v>433</v>
      </c>
      <c r="M9" s="25">
        <v>49</v>
      </c>
      <c r="N9" s="25">
        <v>5</v>
      </c>
      <c r="O9" s="25">
        <v>2</v>
      </c>
      <c r="P9" s="25">
        <v>1</v>
      </c>
    </row>
    <row r="10" spans="1:16" x14ac:dyDescent="0.25">
      <c r="A10" s="13" t="s">
        <v>12</v>
      </c>
      <c r="B10" s="25">
        <v>13766</v>
      </c>
      <c r="C10" s="25">
        <v>0</v>
      </c>
      <c r="D10" s="25">
        <v>0</v>
      </c>
      <c r="E10" s="25">
        <v>0</v>
      </c>
      <c r="F10" s="25">
        <v>0</v>
      </c>
      <c r="G10" s="25">
        <v>1</v>
      </c>
      <c r="H10" s="25">
        <v>0</v>
      </c>
      <c r="I10" s="25">
        <v>126</v>
      </c>
      <c r="J10" s="25">
        <v>8833</v>
      </c>
      <c r="K10" s="25">
        <v>4636</v>
      </c>
      <c r="L10" s="25">
        <v>156</v>
      </c>
      <c r="M10" s="25">
        <v>10</v>
      </c>
      <c r="N10" s="25">
        <v>4</v>
      </c>
      <c r="O10" s="25">
        <v>0</v>
      </c>
      <c r="P10" s="25">
        <v>0</v>
      </c>
    </row>
    <row r="11" spans="1:16" x14ac:dyDescent="0.25">
      <c r="A11" s="13" t="s">
        <v>13</v>
      </c>
      <c r="B11" s="25">
        <v>17001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7</v>
      </c>
      <c r="I11" s="25">
        <v>736</v>
      </c>
      <c r="J11" s="25">
        <v>13393</v>
      </c>
      <c r="K11" s="25">
        <v>2640</v>
      </c>
      <c r="L11" s="25">
        <v>162</v>
      </c>
      <c r="M11" s="25">
        <v>39</v>
      </c>
      <c r="N11" s="25">
        <v>20</v>
      </c>
      <c r="O11" s="25">
        <v>2</v>
      </c>
      <c r="P11" s="25">
        <v>2</v>
      </c>
    </row>
    <row r="12" spans="1:16" x14ac:dyDescent="0.25">
      <c r="A12" s="13" t="s">
        <v>14</v>
      </c>
      <c r="B12" s="25">
        <v>16785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1</v>
      </c>
      <c r="I12" s="25">
        <v>87</v>
      </c>
      <c r="J12" s="25">
        <v>8728</v>
      </c>
      <c r="K12" s="25">
        <v>7625</v>
      </c>
      <c r="L12" s="25">
        <v>310</v>
      </c>
      <c r="M12" s="25">
        <v>26</v>
      </c>
      <c r="N12" s="25">
        <v>3</v>
      </c>
      <c r="O12" s="25">
        <v>3</v>
      </c>
      <c r="P12" s="25">
        <v>2</v>
      </c>
    </row>
    <row r="13" spans="1:16" x14ac:dyDescent="0.25">
      <c r="A13" s="13" t="s">
        <v>15</v>
      </c>
      <c r="B13" s="25">
        <v>16494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157</v>
      </c>
      <c r="J13" s="25">
        <v>11783</v>
      </c>
      <c r="K13" s="25">
        <v>4475</v>
      </c>
      <c r="L13" s="25">
        <v>60</v>
      </c>
      <c r="M13" s="25">
        <v>7</v>
      </c>
      <c r="N13" s="25">
        <v>1</v>
      </c>
      <c r="O13" s="25">
        <v>2</v>
      </c>
      <c r="P13" s="25">
        <v>9</v>
      </c>
    </row>
    <row r="14" spans="1:16" x14ac:dyDescent="0.25">
      <c r="A14" s="13" t="s">
        <v>16</v>
      </c>
      <c r="B14" s="25">
        <v>24007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1</v>
      </c>
      <c r="I14" s="25">
        <v>203</v>
      </c>
      <c r="J14" s="25">
        <v>14632</v>
      </c>
      <c r="K14" s="25">
        <v>8847</v>
      </c>
      <c r="L14" s="25">
        <v>306</v>
      </c>
      <c r="M14" s="25">
        <v>13</v>
      </c>
      <c r="N14" s="25">
        <v>4</v>
      </c>
      <c r="O14" s="25">
        <v>1</v>
      </c>
      <c r="P14" s="25">
        <v>0</v>
      </c>
    </row>
    <row r="15" spans="1:16" x14ac:dyDescent="0.25">
      <c r="A15" s="13" t="s">
        <v>17</v>
      </c>
      <c r="B15" s="25">
        <v>9584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2</v>
      </c>
      <c r="I15" s="25">
        <v>201</v>
      </c>
      <c r="J15" s="25">
        <v>5595</v>
      </c>
      <c r="K15" s="25">
        <v>3644</v>
      </c>
      <c r="L15" s="25">
        <v>126</v>
      </c>
      <c r="M15" s="25">
        <v>10</v>
      </c>
      <c r="N15" s="25">
        <v>3</v>
      </c>
      <c r="O15" s="25">
        <v>2</v>
      </c>
      <c r="P15" s="25">
        <v>1</v>
      </c>
    </row>
    <row r="16" spans="1:16" x14ac:dyDescent="0.25">
      <c r="A16" s="13" t="s">
        <v>18</v>
      </c>
      <c r="B16" s="25">
        <v>5670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42</v>
      </c>
      <c r="J16" s="25">
        <v>3020</v>
      </c>
      <c r="K16" s="25">
        <v>2453</v>
      </c>
      <c r="L16" s="25">
        <v>134</v>
      </c>
      <c r="M16" s="25">
        <v>16</v>
      </c>
      <c r="N16" s="25">
        <v>3</v>
      </c>
      <c r="O16" s="25">
        <v>2</v>
      </c>
      <c r="P16" s="25">
        <v>0</v>
      </c>
    </row>
    <row r="17" spans="1:16" x14ac:dyDescent="0.25">
      <c r="A17" s="13" t="s">
        <v>19</v>
      </c>
      <c r="B17" s="25">
        <v>28960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317</v>
      </c>
      <c r="J17" s="25">
        <v>20806</v>
      </c>
      <c r="K17" s="25">
        <v>7675</v>
      </c>
      <c r="L17" s="25">
        <v>144</v>
      </c>
      <c r="M17" s="25">
        <v>8</v>
      </c>
      <c r="N17" s="25">
        <v>3</v>
      </c>
      <c r="O17" s="25">
        <v>0</v>
      </c>
      <c r="P17" s="25">
        <v>7</v>
      </c>
    </row>
    <row r="18" spans="1:16" x14ac:dyDescent="0.25">
      <c r="A18" s="13" t="s">
        <v>20</v>
      </c>
      <c r="B18" s="25">
        <v>11879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197</v>
      </c>
      <c r="J18" s="25">
        <v>6822</v>
      </c>
      <c r="K18" s="25">
        <v>4637</v>
      </c>
      <c r="L18" s="25">
        <v>184</v>
      </c>
      <c r="M18" s="25">
        <v>24</v>
      </c>
      <c r="N18" s="25">
        <v>3</v>
      </c>
      <c r="O18" s="25">
        <v>0</v>
      </c>
      <c r="P18" s="25">
        <v>12</v>
      </c>
    </row>
    <row r="19" spans="1:16" x14ac:dyDescent="0.25">
      <c r="A19" s="13" t="s">
        <v>21</v>
      </c>
      <c r="B19" s="25">
        <v>28088</v>
      </c>
      <c r="C19" s="25">
        <v>0</v>
      </c>
      <c r="D19" s="25">
        <v>0</v>
      </c>
      <c r="E19" s="25">
        <v>0</v>
      </c>
      <c r="F19" s="25">
        <v>0</v>
      </c>
      <c r="G19" s="25">
        <v>2</v>
      </c>
      <c r="H19" s="25">
        <v>19</v>
      </c>
      <c r="I19" s="25">
        <v>413</v>
      </c>
      <c r="J19" s="25">
        <v>16511</v>
      </c>
      <c r="K19" s="25">
        <v>10557</v>
      </c>
      <c r="L19" s="25">
        <v>537</v>
      </c>
      <c r="M19" s="25">
        <v>36</v>
      </c>
      <c r="N19" s="25">
        <v>12</v>
      </c>
      <c r="O19" s="25">
        <v>1</v>
      </c>
      <c r="P19" s="25">
        <v>0</v>
      </c>
    </row>
    <row r="20" spans="1:16" x14ac:dyDescent="0.25">
      <c r="A20" s="13" t="s">
        <v>22</v>
      </c>
      <c r="B20" s="25">
        <v>14051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118</v>
      </c>
      <c r="J20" s="25">
        <v>8970</v>
      </c>
      <c r="K20" s="25">
        <v>4805</v>
      </c>
      <c r="L20" s="25">
        <v>135</v>
      </c>
      <c r="M20" s="25">
        <v>9</v>
      </c>
      <c r="N20" s="25">
        <v>1</v>
      </c>
      <c r="O20" s="25">
        <v>0</v>
      </c>
      <c r="P20" s="25">
        <v>13</v>
      </c>
    </row>
    <row r="21" spans="1:16" x14ac:dyDescent="0.25">
      <c r="A21" s="13" t="s">
        <v>23</v>
      </c>
      <c r="B21" s="25">
        <v>16410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51</v>
      </c>
      <c r="J21" s="25">
        <v>11365</v>
      </c>
      <c r="K21" s="25">
        <v>4902</v>
      </c>
      <c r="L21" s="25">
        <v>83</v>
      </c>
      <c r="M21" s="25">
        <v>5</v>
      </c>
      <c r="N21" s="25">
        <v>3</v>
      </c>
      <c r="O21" s="25">
        <v>0</v>
      </c>
      <c r="P21" s="25">
        <v>1</v>
      </c>
    </row>
    <row r="22" spans="1:16" x14ac:dyDescent="0.25">
      <c r="A22" s="13" t="s">
        <v>24</v>
      </c>
      <c r="B22" s="25">
        <v>9772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1</v>
      </c>
      <c r="I22" s="25">
        <v>46</v>
      </c>
      <c r="J22" s="25">
        <v>5675</v>
      </c>
      <c r="K22" s="25">
        <v>3955</v>
      </c>
      <c r="L22" s="25">
        <v>85</v>
      </c>
      <c r="M22" s="25">
        <v>6</v>
      </c>
      <c r="N22" s="25">
        <v>3</v>
      </c>
      <c r="O22" s="25">
        <v>1</v>
      </c>
      <c r="P22" s="25">
        <v>0</v>
      </c>
    </row>
    <row r="23" spans="1:16" x14ac:dyDescent="0.25">
      <c r="A23" s="13" t="s">
        <v>25</v>
      </c>
      <c r="B23" s="25">
        <v>11525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138</v>
      </c>
      <c r="J23" s="25">
        <v>8555</v>
      </c>
      <c r="K23" s="25">
        <v>2776</v>
      </c>
      <c r="L23" s="25">
        <v>51</v>
      </c>
      <c r="M23" s="25">
        <v>5</v>
      </c>
      <c r="N23" s="25">
        <v>0</v>
      </c>
      <c r="O23" s="25">
        <v>0</v>
      </c>
      <c r="P23" s="25">
        <v>0</v>
      </c>
    </row>
    <row r="24" spans="1:16" x14ac:dyDescent="0.25">
      <c r="A24" s="13" t="s">
        <v>26</v>
      </c>
      <c r="B24" s="25">
        <v>26268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2</v>
      </c>
      <c r="I24" s="25">
        <v>322</v>
      </c>
      <c r="J24" s="25">
        <v>16014</v>
      </c>
      <c r="K24" s="25">
        <v>9620</v>
      </c>
      <c r="L24" s="25">
        <v>272</v>
      </c>
      <c r="M24" s="25">
        <v>33</v>
      </c>
      <c r="N24" s="25">
        <v>5</v>
      </c>
      <c r="O24" s="25">
        <v>0</v>
      </c>
      <c r="P24" s="25">
        <v>0</v>
      </c>
    </row>
    <row r="25" spans="1:16" x14ac:dyDescent="0.25">
      <c r="A25" s="13" t="s">
        <v>27</v>
      </c>
      <c r="B25" s="25">
        <v>11064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1</v>
      </c>
      <c r="I25" s="25">
        <v>224</v>
      </c>
      <c r="J25" s="25">
        <v>6614</v>
      </c>
      <c r="K25" s="25">
        <v>4054</v>
      </c>
      <c r="L25" s="25">
        <v>132</v>
      </c>
      <c r="M25" s="25">
        <v>19</v>
      </c>
      <c r="N25" s="25">
        <v>5</v>
      </c>
      <c r="O25" s="25">
        <v>3</v>
      </c>
      <c r="P25" s="25">
        <v>12</v>
      </c>
    </row>
    <row r="26" spans="1:16" x14ac:dyDescent="0.25">
      <c r="A26" s="13" t="s">
        <v>28</v>
      </c>
      <c r="B26" s="25">
        <v>13892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148</v>
      </c>
      <c r="J26" s="25">
        <v>9833</v>
      </c>
      <c r="K26" s="25">
        <v>3813</v>
      </c>
      <c r="L26" s="25">
        <v>87</v>
      </c>
      <c r="M26" s="25">
        <v>8</v>
      </c>
      <c r="N26" s="25">
        <v>3</v>
      </c>
      <c r="O26" s="25">
        <v>0</v>
      </c>
      <c r="P26" s="25">
        <v>0</v>
      </c>
    </row>
    <row r="27" spans="1:16" x14ac:dyDescent="0.25">
      <c r="A27" s="13" t="s">
        <v>29</v>
      </c>
      <c r="B27" s="25">
        <v>11742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218</v>
      </c>
      <c r="J27" s="25">
        <v>7726</v>
      </c>
      <c r="K27" s="25">
        <v>3674</v>
      </c>
      <c r="L27" s="25">
        <v>116</v>
      </c>
      <c r="M27" s="25">
        <v>6</v>
      </c>
      <c r="N27" s="25">
        <v>2</v>
      </c>
      <c r="O27" s="25">
        <v>0</v>
      </c>
      <c r="P27" s="25">
        <v>0</v>
      </c>
    </row>
    <row r="28" spans="1:16" x14ac:dyDescent="0.25">
      <c r="A28" s="13" t="s">
        <v>30</v>
      </c>
      <c r="B28" s="25">
        <v>10498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11</v>
      </c>
      <c r="I28" s="25">
        <v>171</v>
      </c>
      <c r="J28" s="25">
        <v>7400</v>
      </c>
      <c r="K28" s="25">
        <v>2821</v>
      </c>
      <c r="L28" s="25">
        <v>88</v>
      </c>
      <c r="M28" s="25">
        <v>5</v>
      </c>
      <c r="N28" s="25">
        <v>1</v>
      </c>
      <c r="O28" s="25">
        <v>1</v>
      </c>
      <c r="P28" s="25">
        <v>0</v>
      </c>
    </row>
    <row r="29" spans="1:16" x14ac:dyDescent="0.25">
      <c r="A29" s="13" t="s">
        <v>31</v>
      </c>
      <c r="B29" s="25">
        <v>9842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88</v>
      </c>
      <c r="J29" s="25">
        <v>6156</v>
      </c>
      <c r="K29" s="25">
        <v>3443</v>
      </c>
      <c r="L29" s="25">
        <v>143</v>
      </c>
      <c r="M29" s="25">
        <v>10</v>
      </c>
      <c r="N29" s="25">
        <v>2</v>
      </c>
      <c r="O29" s="25">
        <v>0</v>
      </c>
      <c r="P29" s="25">
        <v>0</v>
      </c>
    </row>
    <row r="30" spans="1:16" x14ac:dyDescent="0.25">
      <c r="A30" s="13" t="s">
        <v>666</v>
      </c>
      <c r="B30" s="25">
        <v>32373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3</v>
      </c>
      <c r="I30" s="25">
        <v>366</v>
      </c>
      <c r="J30" s="25">
        <v>16189</v>
      </c>
      <c r="K30" s="25">
        <v>15033</v>
      </c>
      <c r="L30" s="25">
        <v>734</v>
      </c>
      <c r="M30" s="25">
        <v>43</v>
      </c>
      <c r="N30" s="25">
        <v>3</v>
      </c>
      <c r="O30" s="25">
        <v>2</v>
      </c>
      <c r="P30" s="25">
        <v>0</v>
      </c>
    </row>
    <row r="31" spans="1:16" x14ac:dyDescent="0.25">
      <c r="A31" s="14" t="s">
        <v>32</v>
      </c>
      <c r="B31" s="26">
        <v>422608</v>
      </c>
      <c r="C31" s="26">
        <v>0</v>
      </c>
      <c r="D31" s="26">
        <v>0</v>
      </c>
      <c r="E31" s="26">
        <v>0</v>
      </c>
      <c r="F31" s="26">
        <v>0</v>
      </c>
      <c r="G31" s="26">
        <v>3</v>
      </c>
      <c r="H31" s="26">
        <v>54</v>
      </c>
      <c r="I31" s="26">
        <v>4928</v>
      </c>
      <c r="J31" s="26">
        <v>261858</v>
      </c>
      <c r="K31" s="26">
        <v>149679</v>
      </c>
      <c r="L31" s="26">
        <v>5445</v>
      </c>
      <c r="M31" s="26">
        <v>450</v>
      </c>
      <c r="N31" s="26">
        <v>100</v>
      </c>
      <c r="O31" s="26">
        <v>29</v>
      </c>
      <c r="P31" s="26">
        <v>62</v>
      </c>
    </row>
  </sheetData>
  <mergeCells count="4">
    <mergeCell ref="A1:O1"/>
    <mergeCell ref="A3:A4"/>
    <mergeCell ref="B3:B4"/>
    <mergeCell ref="C3:P3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0" fitToHeight="0" orientation="portrait" horizontalDpi="300" verticalDpi="300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5.25" customHeight="1" x14ac:dyDescent="0.25">
      <c r="A1" s="225" t="s">
        <v>515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6" x14ac:dyDescent="0.25">
      <c r="A2" s="41"/>
      <c r="B2" s="41"/>
      <c r="C2" s="41"/>
      <c r="D2" s="41"/>
    </row>
    <row r="3" spans="1:16" s="69" customFormat="1" ht="15.75" customHeight="1" x14ac:dyDescent="0.25">
      <c r="A3" s="242" t="s">
        <v>156</v>
      </c>
      <c r="B3" s="230" t="s">
        <v>186</v>
      </c>
      <c r="C3" s="230" t="s">
        <v>493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16" s="69" customFormat="1" ht="56.25" customHeight="1" x14ac:dyDescent="0.25">
      <c r="A4" s="244"/>
      <c r="B4" s="268"/>
      <c r="C4" s="153" t="s">
        <v>172</v>
      </c>
      <c r="D4" s="153" t="s">
        <v>173</v>
      </c>
      <c r="E4" s="153" t="s">
        <v>174</v>
      </c>
      <c r="F4" s="153" t="s">
        <v>175</v>
      </c>
      <c r="G4" s="153" t="s">
        <v>176</v>
      </c>
      <c r="H4" s="153" t="s">
        <v>177</v>
      </c>
      <c r="I4" s="153" t="s">
        <v>178</v>
      </c>
      <c r="J4" s="153" t="s">
        <v>179</v>
      </c>
      <c r="K4" s="153" t="s">
        <v>180</v>
      </c>
      <c r="L4" s="153" t="s">
        <v>181</v>
      </c>
      <c r="M4" s="153" t="s">
        <v>182</v>
      </c>
      <c r="N4" s="153" t="s">
        <v>183</v>
      </c>
      <c r="O4" s="153" t="s">
        <v>184</v>
      </c>
      <c r="P4" s="153" t="s">
        <v>185</v>
      </c>
    </row>
    <row r="5" spans="1:16" s="5" customFormat="1" x14ac:dyDescent="0.2">
      <c r="A5" s="154" t="s">
        <v>7</v>
      </c>
      <c r="B5" s="153">
        <v>1</v>
      </c>
      <c r="C5" s="153">
        <v>2</v>
      </c>
      <c r="D5" s="153">
        <v>3</v>
      </c>
      <c r="E5" s="153">
        <v>4</v>
      </c>
      <c r="F5" s="153">
        <v>5</v>
      </c>
      <c r="G5" s="153">
        <v>6</v>
      </c>
      <c r="H5" s="153">
        <v>7</v>
      </c>
      <c r="I5" s="153">
        <v>8</v>
      </c>
      <c r="J5" s="153">
        <v>9</v>
      </c>
      <c r="K5" s="153">
        <v>10</v>
      </c>
      <c r="L5" s="153">
        <v>11</v>
      </c>
      <c r="M5" s="153">
        <v>12</v>
      </c>
      <c r="N5" s="153">
        <v>13</v>
      </c>
      <c r="O5" s="153">
        <v>14</v>
      </c>
      <c r="P5" s="153">
        <v>15</v>
      </c>
    </row>
    <row r="6" spans="1:16" x14ac:dyDescent="0.25">
      <c r="A6" s="12" t="s">
        <v>8</v>
      </c>
      <c r="B6" s="25">
        <v>15752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228</v>
      </c>
      <c r="K6" s="25">
        <v>10570</v>
      </c>
      <c r="L6" s="25">
        <v>4744</v>
      </c>
      <c r="M6" s="25">
        <v>203</v>
      </c>
      <c r="N6" s="25">
        <v>5</v>
      </c>
      <c r="O6" s="25">
        <v>2</v>
      </c>
      <c r="P6" s="25">
        <v>0</v>
      </c>
    </row>
    <row r="7" spans="1:16" x14ac:dyDescent="0.25">
      <c r="A7" s="13" t="s">
        <v>9</v>
      </c>
      <c r="B7" s="25">
        <v>13628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1</v>
      </c>
      <c r="J7" s="25">
        <v>73</v>
      </c>
      <c r="K7" s="25">
        <v>9586</v>
      </c>
      <c r="L7" s="25">
        <v>3891</v>
      </c>
      <c r="M7" s="25">
        <v>70</v>
      </c>
      <c r="N7" s="25">
        <v>5</v>
      </c>
      <c r="O7" s="25">
        <v>0</v>
      </c>
      <c r="P7" s="25">
        <v>2</v>
      </c>
    </row>
    <row r="8" spans="1:16" x14ac:dyDescent="0.25">
      <c r="A8" s="13" t="s">
        <v>10</v>
      </c>
      <c r="B8" s="25">
        <v>32216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25</v>
      </c>
      <c r="J8" s="25">
        <v>255</v>
      </c>
      <c r="K8" s="25">
        <v>18026</v>
      </c>
      <c r="L8" s="25">
        <v>13167</v>
      </c>
      <c r="M8" s="25">
        <v>671</v>
      </c>
      <c r="N8" s="25">
        <v>54</v>
      </c>
      <c r="O8" s="25">
        <v>12</v>
      </c>
      <c r="P8" s="25">
        <v>6</v>
      </c>
    </row>
    <row r="9" spans="1:16" x14ac:dyDescent="0.25">
      <c r="A9" s="13" t="s">
        <v>11</v>
      </c>
      <c r="B9" s="25">
        <v>15520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59</v>
      </c>
      <c r="K9" s="25">
        <v>8766</v>
      </c>
      <c r="L9" s="25">
        <v>6408</v>
      </c>
      <c r="M9" s="25">
        <v>260</v>
      </c>
      <c r="N9" s="25">
        <v>23</v>
      </c>
      <c r="O9" s="25">
        <v>3</v>
      </c>
      <c r="P9" s="25">
        <v>1</v>
      </c>
    </row>
    <row r="10" spans="1:16" x14ac:dyDescent="0.25">
      <c r="A10" s="13" t="s">
        <v>12</v>
      </c>
      <c r="B10" s="25">
        <v>13044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1</v>
      </c>
      <c r="J10" s="25">
        <v>137</v>
      </c>
      <c r="K10" s="25">
        <v>8508</v>
      </c>
      <c r="L10" s="25">
        <v>4221</v>
      </c>
      <c r="M10" s="25">
        <v>155</v>
      </c>
      <c r="N10" s="25">
        <v>7</v>
      </c>
      <c r="O10" s="25">
        <v>2</v>
      </c>
      <c r="P10" s="25">
        <v>13</v>
      </c>
    </row>
    <row r="11" spans="1:16" x14ac:dyDescent="0.25">
      <c r="A11" s="13" t="s">
        <v>13</v>
      </c>
      <c r="B11" s="25">
        <v>16132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1</v>
      </c>
      <c r="I11" s="25">
        <v>2</v>
      </c>
      <c r="J11" s="25">
        <v>685</v>
      </c>
      <c r="K11" s="25">
        <v>13001</v>
      </c>
      <c r="L11" s="25">
        <v>2186</v>
      </c>
      <c r="M11" s="25">
        <v>188</v>
      </c>
      <c r="N11" s="25">
        <v>38</v>
      </c>
      <c r="O11" s="25">
        <v>22</v>
      </c>
      <c r="P11" s="25">
        <v>9</v>
      </c>
    </row>
    <row r="12" spans="1:16" x14ac:dyDescent="0.25">
      <c r="A12" s="13" t="s">
        <v>14</v>
      </c>
      <c r="B12" s="25">
        <v>15733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105</v>
      </c>
      <c r="K12" s="25">
        <v>8792</v>
      </c>
      <c r="L12" s="25">
        <v>6547</v>
      </c>
      <c r="M12" s="25">
        <v>235</v>
      </c>
      <c r="N12" s="25">
        <v>40</v>
      </c>
      <c r="O12" s="25">
        <v>6</v>
      </c>
      <c r="P12" s="25">
        <v>8</v>
      </c>
    </row>
    <row r="13" spans="1:16" x14ac:dyDescent="0.25">
      <c r="A13" s="13" t="s">
        <v>15</v>
      </c>
      <c r="B13" s="25">
        <v>15610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142</v>
      </c>
      <c r="K13" s="25">
        <v>11235</v>
      </c>
      <c r="L13" s="25">
        <v>4164</v>
      </c>
      <c r="M13" s="25">
        <v>62</v>
      </c>
      <c r="N13" s="25">
        <v>6</v>
      </c>
      <c r="O13" s="25">
        <v>0</v>
      </c>
      <c r="P13" s="25">
        <v>1</v>
      </c>
    </row>
    <row r="14" spans="1:16" x14ac:dyDescent="0.25">
      <c r="A14" s="13" t="s">
        <v>16</v>
      </c>
      <c r="B14" s="25">
        <v>21967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1</v>
      </c>
      <c r="J14" s="25">
        <v>184</v>
      </c>
      <c r="K14" s="25">
        <v>14375</v>
      </c>
      <c r="L14" s="25">
        <v>7164</v>
      </c>
      <c r="M14" s="25">
        <v>212</v>
      </c>
      <c r="N14" s="25">
        <v>18</v>
      </c>
      <c r="O14" s="25">
        <v>7</v>
      </c>
      <c r="P14" s="25">
        <v>6</v>
      </c>
    </row>
    <row r="15" spans="1:16" x14ac:dyDescent="0.25">
      <c r="A15" s="13" t="s">
        <v>17</v>
      </c>
      <c r="B15" s="25">
        <v>8935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168</v>
      </c>
      <c r="K15" s="25">
        <v>5560</v>
      </c>
      <c r="L15" s="25">
        <v>3083</v>
      </c>
      <c r="M15" s="25">
        <v>114</v>
      </c>
      <c r="N15" s="25">
        <v>7</v>
      </c>
      <c r="O15" s="25">
        <v>1</v>
      </c>
      <c r="P15" s="25">
        <v>2</v>
      </c>
    </row>
    <row r="16" spans="1:16" x14ac:dyDescent="0.25">
      <c r="A16" s="13" t="s">
        <v>18</v>
      </c>
      <c r="B16" s="25">
        <v>5075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60</v>
      </c>
      <c r="K16" s="25">
        <v>3007</v>
      </c>
      <c r="L16" s="25">
        <v>1915</v>
      </c>
      <c r="M16" s="25">
        <v>85</v>
      </c>
      <c r="N16" s="25">
        <v>6</v>
      </c>
      <c r="O16" s="25">
        <v>0</v>
      </c>
      <c r="P16" s="25">
        <v>2</v>
      </c>
    </row>
    <row r="17" spans="1:16" x14ac:dyDescent="0.25">
      <c r="A17" s="13" t="s">
        <v>19</v>
      </c>
      <c r="B17" s="25">
        <v>26703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1</v>
      </c>
      <c r="J17" s="25">
        <v>286</v>
      </c>
      <c r="K17" s="25">
        <v>19516</v>
      </c>
      <c r="L17" s="25">
        <v>6737</v>
      </c>
      <c r="M17" s="25">
        <v>135</v>
      </c>
      <c r="N17" s="25">
        <v>16</v>
      </c>
      <c r="O17" s="25">
        <v>3</v>
      </c>
      <c r="P17" s="25">
        <v>9</v>
      </c>
    </row>
    <row r="18" spans="1:16" x14ac:dyDescent="0.25">
      <c r="A18" s="13" t="s">
        <v>20</v>
      </c>
      <c r="B18" s="25">
        <v>11290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123</v>
      </c>
      <c r="K18" s="25">
        <v>6953</v>
      </c>
      <c r="L18" s="25">
        <v>4057</v>
      </c>
      <c r="M18" s="25">
        <v>131</v>
      </c>
      <c r="N18" s="25">
        <v>13</v>
      </c>
      <c r="O18" s="25">
        <v>1</v>
      </c>
      <c r="P18" s="25">
        <v>12</v>
      </c>
    </row>
    <row r="19" spans="1:16" x14ac:dyDescent="0.25">
      <c r="A19" s="13" t="s">
        <v>21</v>
      </c>
      <c r="B19" s="25">
        <v>26292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9</v>
      </c>
      <c r="J19" s="25">
        <v>479</v>
      </c>
      <c r="K19" s="25">
        <v>16283</v>
      </c>
      <c r="L19" s="25">
        <v>9029</v>
      </c>
      <c r="M19" s="25">
        <v>443</v>
      </c>
      <c r="N19" s="25">
        <v>27</v>
      </c>
      <c r="O19" s="25">
        <v>9</v>
      </c>
      <c r="P19" s="25">
        <v>13</v>
      </c>
    </row>
    <row r="20" spans="1:16" x14ac:dyDescent="0.25">
      <c r="A20" s="13" t="s">
        <v>22</v>
      </c>
      <c r="B20" s="25">
        <v>13166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111</v>
      </c>
      <c r="K20" s="25">
        <v>8923</v>
      </c>
      <c r="L20" s="25">
        <v>3981</v>
      </c>
      <c r="M20" s="25">
        <v>135</v>
      </c>
      <c r="N20" s="25">
        <v>5</v>
      </c>
      <c r="O20" s="25">
        <v>1</v>
      </c>
      <c r="P20" s="25">
        <v>10</v>
      </c>
    </row>
    <row r="21" spans="1:16" x14ac:dyDescent="0.25">
      <c r="A21" s="13" t="s">
        <v>23</v>
      </c>
      <c r="B21" s="25">
        <v>15318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88</v>
      </c>
      <c r="K21" s="25">
        <v>11026</v>
      </c>
      <c r="L21" s="25">
        <v>4127</v>
      </c>
      <c r="M21" s="25">
        <v>67</v>
      </c>
      <c r="N21" s="25">
        <v>8</v>
      </c>
      <c r="O21" s="25">
        <v>1</v>
      </c>
      <c r="P21" s="25">
        <v>1</v>
      </c>
    </row>
    <row r="22" spans="1:16" x14ac:dyDescent="0.25">
      <c r="A22" s="13" t="s">
        <v>24</v>
      </c>
      <c r="B22" s="25">
        <v>9437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39</v>
      </c>
      <c r="K22" s="25">
        <v>5738</v>
      </c>
      <c r="L22" s="25">
        <v>3545</v>
      </c>
      <c r="M22" s="25">
        <v>99</v>
      </c>
      <c r="N22" s="25">
        <v>13</v>
      </c>
      <c r="O22" s="25">
        <v>3</v>
      </c>
      <c r="P22" s="25">
        <v>0</v>
      </c>
    </row>
    <row r="23" spans="1:16" x14ac:dyDescent="0.25">
      <c r="A23" s="13" t="s">
        <v>25</v>
      </c>
      <c r="B23" s="25">
        <v>10971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130</v>
      </c>
      <c r="K23" s="25">
        <v>8427</v>
      </c>
      <c r="L23" s="25">
        <v>2356</v>
      </c>
      <c r="M23" s="25">
        <v>48</v>
      </c>
      <c r="N23" s="25">
        <v>6</v>
      </c>
      <c r="O23" s="25">
        <v>4</v>
      </c>
      <c r="P23" s="25">
        <v>0</v>
      </c>
    </row>
    <row r="24" spans="1:16" x14ac:dyDescent="0.25">
      <c r="A24" s="13" t="s">
        <v>26</v>
      </c>
      <c r="B24" s="25">
        <v>24668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1</v>
      </c>
      <c r="I24" s="25">
        <v>2</v>
      </c>
      <c r="J24" s="25">
        <v>322</v>
      </c>
      <c r="K24" s="25">
        <v>15667</v>
      </c>
      <c r="L24" s="25">
        <v>8442</v>
      </c>
      <c r="M24" s="25">
        <v>210</v>
      </c>
      <c r="N24" s="25">
        <v>20</v>
      </c>
      <c r="O24" s="25">
        <v>3</v>
      </c>
      <c r="P24" s="25">
        <v>1</v>
      </c>
    </row>
    <row r="25" spans="1:16" x14ac:dyDescent="0.25">
      <c r="A25" s="13" t="s">
        <v>27</v>
      </c>
      <c r="B25" s="25">
        <v>10698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1</v>
      </c>
      <c r="J25" s="25">
        <v>236</v>
      </c>
      <c r="K25" s="25">
        <v>6680</v>
      </c>
      <c r="L25" s="25">
        <v>3598</v>
      </c>
      <c r="M25" s="25">
        <v>156</v>
      </c>
      <c r="N25" s="25">
        <v>14</v>
      </c>
      <c r="O25" s="25">
        <v>1</v>
      </c>
      <c r="P25" s="25">
        <v>12</v>
      </c>
    </row>
    <row r="26" spans="1:16" x14ac:dyDescent="0.25">
      <c r="A26" s="13" t="s">
        <v>28</v>
      </c>
      <c r="B26" s="25">
        <v>13255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164</v>
      </c>
      <c r="K26" s="25">
        <v>9739</v>
      </c>
      <c r="L26" s="25">
        <v>3246</v>
      </c>
      <c r="M26" s="25">
        <v>93</v>
      </c>
      <c r="N26" s="25">
        <v>10</v>
      </c>
      <c r="O26" s="25">
        <v>2</v>
      </c>
      <c r="P26" s="25">
        <v>1</v>
      </c>
    </row>
    <row r="27" spans="1:16" x14ac:dyDescent="0.25">
      <c r="A27" s="13" t="s">
        <v>29</v>
      </c>
      <c r="B27" s="25">
        <v>11002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177</v>
      </c>
      <c r="K27" s="25">
        <v>7496</v>
      </c>
      <c r="L27" s="25">
        <v>3199</v>
      </c>
      <c r="M27" s="25">
        <v>120</v>
      </c>
      <c r="N27" s="25">
        <v>8</v>
      </c>
      <c r="O27" s="25">
        <v>2</v>
      </c>
      <c r="P27" s="25">
        <v>0</v>
      </c>
    </row>
    <row r="28" spans="1:16" x14ac:dyDescent="0.25">
      <c r="A28" s="13" t="s">
        <v>30</v>
      </c>
      <c r="B28" s="25">
        <v>10013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1</v>
      </c>
      <c r="J28" s="25">
        <v>155</v>
      </c>
      <c r="K28" s="25">
        <v>7244</v>
      </c>
      <c r="L28" s="25">
        <v>2533</v>
      </c>
      <c r="M28" s="25">
        <v>74</v>
      </c>
      <c r="N28" s="25">
        <v>6</v>
      </c>
      <c r="O28" s="25">
        <v>0</v>
      </c>
      <c r="P28" s="25">
        <v>0</v>
      </c>
    </row>
    <row r="29" spans="1:16" x14ac:dyDescent="0.25">
      <c r="A29" s="13" t="s">
        <v>31</v>
      </c>
      <c r="B29" s="25">
        <v>8987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1</v>
      </c>
      <c r="J29" s="25">
        <v>59</v>
      </c>
      <c r="K29" s="25">
        <v>5795</v>
      </c>
      <c r="L29" s="25">
        <v>2994</v>
      </c>
      <c r="M29" s="25">
        <v>128</v>
      </c>
      <c r="N29" s="25">
        <v>9</v>
      </c>
      <c r="O29" s="25">
        <v>1</v>
      </c>
      <c r="P29" s="25">
        <v>0</v>
      </c>
    </row>
    <row r="30" spans="1:16" x14ac:dyDescent="0.25">
      <c r="A30" s="13" t="s">
        <v>666</v>
      </c>
      <c r="B30" s="25">
        <v>29866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1</v>
      </c>
      <c r="J30" s="25">
        <v>410</v>
      </c>
      <c r="K30" s="25">
        <v>16028</v>
      </c>
      <c r="L30" s="25">
        <v>12765</v>
      </c>
      <c r="M30" s="25">
        <v>617</v>
      </c>
      <c r="N30" s="25">
        <v>35</v>
      </c>
      <c r="O30" s="25">
        <v>7</v>
      </c>
      <c r="P30" s="25">
        <v>3</v>
      </c>
    </row>
    <row r="31" spans="1:16" x14ac:dyDescent="0.25">
      <c r="A31" s="14" t="s">
        <v>32</v>
      </c>
      <c r="B31" s="26">
        <v>395278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2</v>
      </c>
      <c r="I31" s="26">
        <v>46</v>
      </c>
      <c r="J31" s="26">
        <v>4875</v>
      </c>
      <c r="K31" s="26">
        <v>256941</v>
      </c>
      <c r="L31" s="26">
        <v>128099</v>
      </c>
      <c r="M31" s="26">
        <v>4711</v>
      </c>
      <c r="N31" s="26">
        <v>399</v>
      </c>
      <c r="O31" s="26">
        <v>93</v>
      </c>
      <c r="P31" s="26">
        <v>112</v>
      </c>
    </row>
  </sheetData>
  <mergeCells count="4">
    <mergeCell ref="A1:O1"/>
    <mergeCell ref="A3:A4"/>
    <mergeCell ref="B3:B4"/>
    <mergeCell ref="C3:P3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0" fitToHeight="0" orientation="portrait" horizontalDpi="300" verticalDpi="300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5.25" customHeight="1" x14ac:dyDescent="0.25">
      <c r="A1" s="225" t="s">
        <v>516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6" x14ac:dyDescent="0.25">
      <c r="A2" s="41"/>
      <c r="B2" s="41"/>
      <c r="C2" s="41"/>
      <c r="D2" s="41"/>
    </row>
    <row r="3" spans="1:16" s="69" customFormat="1" ht="15.75" customHeight="1" x14ac:dyDescent="0.25">
      <c r="A3" s="242" t="s">
        <v>156</v>
      </c>
      <c r="B3" s="230" t="s">
        <v>186</v>
      </c>
      <c r="C3" s="230" t="s">
        <v>493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16" s="69" customFormat="1" ht="56.25" customHeight="1" x14ac:dyDescent="0.25">
      <c r="A4" s="244"/>
      <c r="B4" s="268"/>
      <c r="C4" s="153" t="s">
        <v>172</v>
      </c>
      <c r="D4" s="153" t="s">
        <v>173</v>
      </c>
      <c r="E4" s="153" t="s">
        <v>174</v>
      </c>
      <c r="F4" s="153" t="s">
        <v>175</v>
      </c>
      <c r="G4" s="153" t="s">
        <v>176</v>
      </c>
      <c r="H4" s="153" t="s">
        <v>177</v>
      </c>
      <c r="I4" s="153" t="s">
        <v>178</v>
      </c>
      <c r="J4" s="153" t="s">
        <v>179</v>
      </c>
      <c r="K4" s="153" t="s">
        <v>180</v>
      </c>
      <c r="L4" s="153" t="s">
        <v>181</v>
      </c>
      <c r="M4" s="153" t="s">
        <v>182</v>
      </c>
      <c r="N4" s="153" t="s">
        <v>183</v>
      </c>
      <c r="O4" s="153" t="s">
        <v>184</v>
      </c>
      <c r="P4" s="153" t="s">
        <v>185</v>
      </c>
    </row>
    <row r="5" spans="1:16" s="5" customFormat="1" x14ac:dyDescent="0.2">
      <c r="A5" s="154" t="s">
        <v>7</v>
      </c>
      <c r="B5" s="153">
        <v>1</v>
      </c>
      <c r="C5" s="153">
        <v>2</v>
      </c>
      <c r="D5" s="153">
        <v>3</v>
      </c>
      <c r="E5" s="153">
        <v>4</v>
      </c>
      <c r="F5" s="153">
        <v>5</v>
      </c>
      <c r="G5" s="153">
        <v>6</v>
      </c>
      <c r="H5" s="153">
        <v>7</v>
      </c>
      <c r="I5" s="153">
        <v>8</v>
      </c>
      <c r="J5" s="153">
        <v>9</v>
      </c>
      <c r="K5" s="153">
        <v>10</v>
      </c>
      <c r="L5" s="153">
        <v>11</v>
      </c>
      <c r="M5" s="153">
        <v>12</v>
      </c>
      <c r="N5" s="153">
        <v>13</v>
      </c>
      <c r="O5" s="153">
        <v>14</v>
      </c>
      <c r="P5" s="153">
        <v>15</v>
      </c>
    </row>
    <row r="6" spans="1:16" x14ac:dyDescent="0.25">
      <c r="A6" s="12" t="s">
        <v>8</v>
      </c>
      <c r="B6" s="25">
        <v>15161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284</v>
      </c>
      <c r="L6" s="25">
        <v>10408</v>
      </c>
      <c r="M6" s="25">
        <v>4328</v>
      </c>
      <c r="N6" s="25">
        <v>131</v>
      </c>
      <c r="O6" s="25">
        <v>8</v>
      </c>
      <c r="P6" s="25">
        <v>2</v>
      </c>
    </row>
    <row r="7" spans="1:16" x14ac:dyDescent="0.25">
      <c r="A7" s="13" t="s">
        <v>9</v>
      </c>
      <c r="B7" s="25">
        <v>13223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80</v>
      </c>
      <c r="L7" s="25">
        <v>9413</v>
      </c>
      <c r="M7" s="25">
        <v>3657</v>
      </c>
      <c r="N7" s="25">
        <v>55</v>
      </c>
      <c r="O7" s="25">
        <v>5</v>
      </c>
      <c r="P7" s="25">
        <v>13</v>
      </c>
    </row>
    <row r="8" spans="1:16" x14ac:dyDescent="0.25">
      <c r="A8" s="13" t="s">
        <v>10</v>
      </c>
      <c r="B8" s="25">
        <v>30875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2</v>
      </c>
      <c r="K8" s="25">
        <v>258</v>
      </c>
      <c r="L8" s="25">
        <v>17812</v>
      </c>
      <c r="M8" s="25">
        <v>12159</v>
      </c>
      <c r="N8" s="25">
        <v>486</v>
      </c>
      <c r="O8" s="25">
        <v>53</v>
      </c>
      <c r="P8" s="25">
        <v>105</v>
      </c>
    </row>
    <row r="9" spans="1:16" x14ac:dyDescent="0.25">
      <c r="A9" s="13" t="s">
        <v>11</v>
      </c>
      <c r="B9" s="25">
        <v>15613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69</v>
      </c>
      <c r="L9" s="25">
        <v>9148</v>
      </c>
      <c r="M9" s="25">
        <v>6135</v>
      </c>
      <c r="N9" s="25">
        <v>228</v>
      </c>
      <c r="O9" s="25">
        <v>20</v>
      </c>
      <c r="P9" s="25">
        <v>13</v>
      </c>
    </row>
    <row r="10" spans="1:16" x14ac:dyDescent="0.25">
      <c r="A10" s="13" t="s">
        <v>12</v>
      </c>
      <c r="B10" s="25">
        <v>12735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1</v>
      </c>
      <c r="J10" s="25">
        <v>0</v>
      </c>
      <c r="K10" s="25">
        <v>159</v>
      </c>
      <c r="L10" s="25">
        <v>8647</v>
      </c>
      <c r="M10" s="25">
        <v>3790</v>
      </c>
      <c r="N10" s="25">
        <v>118</v>
      </c>
      <c r="O10" s="25">
        <v>7</v>
      </c>
      <c r="P10" s="25">
        <v>13</v>
      </c>
    </row>
    <row r="11" spans="1:16" x14ac:dyDescent="0.25">
      <c r="A11" s="13" t="s">
        <v>13</v>
      </c>
      <c r="B11" s="25">
        <v>15286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6</v>
      </c>
      <c r="K11" s="25">
        <v>629</v>
      </c>
      <c r="L11" s="25">
        <v>12385</v>
      </c>
      <c r="M11" s="25">
        <v>2081</v>
      </c>
      <c r="N11" s="25">
        <v>140</v>
      </c>
      <c r="O11" s="25">
        <v>31</v>
      </c>
      <c r="P11" s="25">
        <v>14</v>
      </c>
    </row>
    <row r="12" spans="1:16" x14ac:dyDescent="0.25">
      <c r="A12" s="13" t="s">
        <v>14</v>
      </c>
      <c r="B12" s="25">
        <v>15449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78</v>
      </c>
      <c r="L12" s="25">
        <v>8864</v>
      </c>
      <c r="M12" s="25">
        <v>6175</v>
      </c>
      <c r="N12" s="25">
        <v>233</v>
      </c>
      <c r="O12" s="25">
        <v>23</v>
      </c>
      <c r="P12" s="25">
        <v>76</v>
      </c>
    </row>
    <row r="13" spans="1:16" x14ac:dyDescent="0.25">
      <c r="A13" s="13" t="s">
        <v>15</v>
      </c>
      <c r="B13" s="25">
        <v>14945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102</v>
      </c>
      <c r="L13" s="25">
        <v>10944</v>
      </c>
      <c r="M13" s="25">
        <v>3838</v>
      </c>
      <c r="N13" s="25">
        <v>59</v>
      </c>
      <c r="O13" s="25">
        <v>2</v>
      </c>
      <c r="P13" s="25">
        <v>0</v>
      </c>
    </row>
    <row r="14" spans="1:16" x14ac:dyDescent="0.25">
      <c r="A14" s="13" t="s">
        <v>16</v>
      </c>
      <c r="B14" s="25">
        <v>20454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1</v>
      </c>
      <c r="K14" s="25">
        <v>199</v>
      </c>
      <c r="L14" s="25">
        <v>13491</v>
      </c>
      <c r="M14" s="25">
        <v>6515</v>
      </c>
      <c r="N14" s="25">
        <v>216</v>
      </c>
      <c r="O14" s="25">
        <v>18</v>
      </c>
      <c r="P14" s="25">
        <v>14</v>
      </c>
    </row>
    <row r="15" spans="1:16" x14ac:dyDescent="0.25">
      <c r="A15" s="13" t="s">
        <v>17</v>
      </c>
      <c r="B15" s="25">
        <v>8725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1</v>
      </c>
      <c r="K15" s="25">
        <v>215</v>
      </c>
      <c r="L15" s="25">
        <v>5638</v>
      </c>
      <c r="M15" s="25">
        <v>2754</v>
      </c>
      <c r="N15" s="25">
        <v>96</v>
      </c>
      <c r="O15" s="25">
        <v>10</v>
      </c>
      <c r="P15" s="25">
        <v>11</v>
      </c>
    </row>
    <row r="16" spans="1:16" x14ac:dyDescent="0.25">
      <c r="A16" s="13" t="s">
        <v>18</v>
      </c>
      <c r="B16" s="25">
        <v>5177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66</v>
      </c>
      <c r="L16" s="25">
        <v>3189</v>
      </c>
      <c r="M16" s="25">
        <v>1805</v>
      </c>
      <c r="N16" s="25">
        <v>92</v>
      </c>
      <c r="O16" s="25">
        <v>13</v>
      </c>
      <c r="P16" s="25">
        <v>12</v>
      </c>
    </row>
    <row r="17" spans="1:16" x14ac:dyDescent="0.25">
      <c r="A17" s="13" t="s">
        <v>19</v>
      </c>
      <c r="B17" s="25">
        <v>25933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5</v>
      </c>
      <c r="K17" s="25">
        <v>334</v>
      </c>
      <c r="L17" s="25">
        <v>19251</v>
      </c>
      <c r="M17" s="25">
        <v>6212</v>
      </c>
      <c r="N17" s="25">
        <v>84</v>
      </c>
      <c r="O17" s="25">
        <v>10</v>
      </c>
      <c r="P17" s="25">
        <v>37</v>
      </c>
    </row>
    <row r="18" spans="1:16" x14ac:dyDescent="0.25">
      <c r="A18" s="13" t="s">
        <v>20</v>
      </c>
      <c r="B18" s="25">
        <v>10830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24</v>
      </c>
      <c r="K18" s="25">
        <v>138</v>
      </c>
      <c r="L18" s="25">
        <v>6867</v>
      </c>
      <c r="M18" s="25">
        <v>3619</v>
      </c>
      <c r="N18" s="25">
        <v>105</v>
      </c>
      <c r="O18" s="25">
        <v>11</v>
      </c>
      <c r="P18" s="25">
        <v>66</v>
      </c>
    </row>
    <row r="19" spans="1:16" x14ac:dyDescent="0.25">
      <c r="A19" s="13" t="s">
        <v>21</v>
      </c>
      <c r="B19" s="25">
        <v>24503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4</v>
      </c>
      <c r="K19" s="25">
        <v>406</v>
      </c>
      <c r="L19" s="25">
        <v>15862</v>
      </c>
      <c r="M19" s="25">
        <v>7733</v>
      </c>
      <c r="N19" s="25">
        <v>439</v>
      </c>
      <c r="O19" s="25">
        <v>35</v>
      </c>
      <c r="P19" s="25">
        <v>24</v>
      </c>
    </row>
    <row r="20" spans="1:16" x14ac:dyDescent="0.25">
      <c r="A20" s="13" t="s">
        <v>22</v>
      </c>
      <c r="B20" s="25">
        <v>12749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134</v>
      </c>
      <c r="L20" s="25">
        <v>8564</v>
      </c>
      <c r="M20" s="25">
        <v>3821</v>
      </c>
      <c r="N20" s="25">
        <v>109</v>
      </c>
      <c r="O20" s="25">
        <v>15</v>
      </c>
      <c r="P20" s="25">
        <v>106</v>
      </c>
    </row>
    <row r="21" spans="1:16" x14ac:dyDescent="0.25">
      <c r="A21" s="13" t="s">
        <v>23</v>
      </c>
      <c r="B21" s="25">
        <v>14606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47</v>
      </c>
      <c r="L21" s="25">
        <v>10677</v>
      </c>
      <c r="M21" s="25">
        <v>3805</v>
      </c>
      <c r="N21" s="25">
        <v>54</v>
      </c>
      <c r="O21" s="25">
        <v>9</v>
      </c>
      <c r="P21" s="25">
        <v>14</v>
      </c>
    </row>
    <row r="22" spans="1:16" x14ac:dyDescent="0.25">
      <c r="A22" s="13" t="s">
        <v>24</v>
      </c>
      <c r="B22" s="25">
        <v>9204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1</v>
      </c>
      <c r="K22" s="25">
        <v>61</v>
      </c>
      <c r="L22" s="25">
        <v>5595</v>
      </c>
      <c r="M22" s="25">
        <v>3405</v>
      </c>
      <c r="N22" s="25">
        <v>114</v>
      </c>
      <c r="O22" s="25">
        <v>5</v>
      </c>
      <c r="P22" s="25">
        <v>23</v>
      </c>
    </row>
    <row r="23" spans="1:16" x14ac:dyDescent="0.25">
      <c r="A23" s="13" t="s">
        <v>25</v>
      </c>
      <c r="B23" s="25">
        <v>10399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117</v>
      </c>
      <c r="L23" s="25">
        <v>8006</v>
      </c>
      <c r="M23" s="25">
        <v>2232</v>
      </c>
      <c r="N23" s="25">
        <v>30</v>
      </c>
      <c r="O23" s="25">
        <v>2</v>
      </c>
      <c r="P23" s="25">
        <v>12</v>
      </c>
    </row>
    <row r="24" spans="1:16" x14ac:dyDescent="0.25">
      <c r="A24" s="13" t="s">
        <v>26</v>
      </c>
      <c r="B24" s="25">
        <v>23610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2</v>
      </c>
      <c r="K24" s="25">
        <v>328</v>
      </c>
      <c r="L24" s="25">
        <v>15306</v>
      </c>
      <c r="M24" s="25">
        <v>7662</v>
      </c>
      <c r="N24" s="25">
        <v>210</v>
      </c>
      <c r="O24" s="25">
        <v>14</v>
      </c>
      <c r="P24" s="25">
        <v>88</v>
      </c>
    </row>
    <row r="25" spans="1:16" x14ac:dyDescent="0.25">
      <c r="A25" s="13" t="s">
        <v>27</v>
      </c>
      <c r="B25" s="25">
        <v>10299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168</v>
      </c>
      <c r="L25" s="25">
        <v>6660</v>
      </c>
      <c r="M25" s="25">
        <v>3250</v>
      </c>
      <c r="N25" s="25">
        <v>112</v>
      </c>
      <c r="O25" s="25">
        <v>18</v>
      </c>
      <c r="P25" s="25">
        <v>91</v>
      </c>
    </row>
    <row r="26" spans="1:16" x14ac:dyDescent="0.25">
      <c r="A26" s="13" t="s">
        <v>28</v>
      </c>
      <c r="B26" s="25">
        <v>12666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1</v>
      </c>
      <c r="K26" s="25">
        <v>227</v>
      </c>
      <c r="L26" s="25">
        <v>9460</v>
      </c>
      <c r="M26" s="25">
        <v>2926</v>
      </c>
      <c r="N26" s="25">
        <v>41</v>
      </c>
      <c r="O26" s="25">
        <v>8</v>
      </c>
      <c r="P26" s="25">
        <v>3</v>
      </c>
    </row>
    <row r="27" spans="1:16" x14ac:dyDescent="0.25">
      <c r="A27" s="13" t="s">
        <v>29</v>
      </c>
      <c r="B27" s="25">
        <v>10825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204</v>
      </c>
      <c r="L27" s="25">
        <v>7502</v>
      </c>
      <c r="M27" s="25">
        <v>2980</v>
      </c>
      <c r="N27" s="25">
        <v>123</v>
      </c>
      <c r="O27" s="25">
        <v>9</v>
      </c>
      <c r="P27" s="25">
        <v>7</v>
      </c>
    </row>
    <row r="28" spans="1:16" x14ac:dyDescent="0.25">
      <c r="A28" s="13" t="s">
        <v>30</v>
      </c>
      <c r="B28" s="25">
        <v>9381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4</v>
      </c>
      <c r="K28" s="25">
        <v>134</v>
      </c>
      <c r="L28" s="25">
        <v>6717</v>
      </c>
      <c r="M28" s="25">
        <v>2448</v>
      </c>
      <c r="N28" s="25">
        <v>68</v>
      </c>
      <c r="O28" s="25">
        <v>3</v>
      </c>
      <c r="P28" s="25">
        <v>7</v>
      </c>
    </row>
    <row r="29" spans="1:16" x14ac:dyDescent="0.25">
      <c r="A29" s="13" t="s">
        <v>31</v>
      </c>
      <c r="B29" s="25">
        <v>8931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87</v>
      </c>
      <c r="L29" s="25">
        <v>5801</v>
      </c>
      <c r="M29" s="25">
        <v>2891</v>
      </c>
      <c r="N29" s="25">
        <v>140</v>
      </c>
      <c r="O29" s="25">
        <v>11</v>
      </c>
      <c r="P29" s="25">
        <v>1</v>
      </c>
    </row>
    <row r="30" spans="1:16" x14ac:dyDescent="0.25">
      <c r="A30" s="13" t="s">
        <v>666</v>
      </c>
      <c r="B30" s="25">
        <v>28390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324</v>
      </c>
      <c r="L30" s="25">
        <v>15720</v>
      </c>
      <c r="M30" s="25">
        <v>11671</v>
      </c>
      <c r="N30" s="25">
        <v>639</v>
      </c>
      <c r="O30" s="25">
        <v>23</v>
      </c>
      <c r="P30" s="25">
        <v>13</v>
      </c>
    </row>
    <row r="31" spans="1:16" x14ac:dyDescent="0.25">
      <c r="A31" s="14" t="s">
        <v>32</v>
      </c>
      <c r="B31" s="26">
        <v>379969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1</v>
      </c>
      <c r="J31" s="26">
        <v>51</v>
      </c>
      <c r="K31" s="26">
        <v>4848</v>
      </c>
      <c r="L31" s="26">
        <v>251927</v>
      </c>
      <c r="M31" s="26">
        <v>117892</v>
      </c>
      <c r="N31" s="26">
        <v>4122</v>
      </c>
      <c r="O31" s="26">
        <v>363</v>
      </c>
      <c r="P31" s="26">
        <v>765</v>
      </c>
    </row>
  </sheetData>
  <mergeCells count="4">
    <mergeCell ref="A1:O1"/>
    <mergeCell ref="A3:A4"/>
    <mergeCell ref="B3:B4"/>
    <mergeCell ref="C3:P3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0" fitToHeight="0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zoomScaleNormal="100" workbookViewId="0">
      <selection activeCell="A2" sqref="A2"/>
    </sheetView>
  </sheetViews>
  <sheetFormatPr defaultRowHeight="15.75" x14ac:dyDescent="0.25"/>
  <cols>
    <col min="1" max="1" width="19.7109375" style="1" customWidth="1"/>
    <col min="2" max="2" width="10.42578125" style="1" customWidth="1"/>
    <col min="3" max="3" width="11.7109375" style="1" customWidth="1"/>
    <col min="4" max="5" width="10.42578125" style="1" customWidth="1"/>
    <col min="6" max="6" width="11.7109375" style="1" customWidth="1"/>
    <col min="7" max="8" width="10.42578125" style="1" customWidth="1"/>
    <col min="9" max="9" width="11.7109375" style="1" customWidth="1"/>
    <col min="10" max="10" width="10.42578125" style="1" customWidth="1"/>
    <col min="11" max="16384" width="9.140625" style="1"/>
  </cols>
  <sheetData>
    <row r="1" spans="1:10" ht="35.25" customHeight="1" x14ac:dyDescent="0.25">
      <c r="A1" s="225" t="s">
        <v>679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5" customHeight="1" x14ac:dyDescent="0.25">
      <c r="A3" s="236" t="s">
        <v>156</v>
      </c>
      <c r="B3" s="237" t="s">
        <v>155</v>
      </c>
      <c r="C3" s="235"/>
      <c r="D3" s="238"/>
      <c r="E3" s="237" t="s">
        <v>0</v>
      </c>
      <c r="F3" s="235"/>
      <c r="G3" s="238"/>
      <c r="H3" s="239" t="s">
        <v>1</v>
      </c>
      <c r="I3" s="235"/>
      <c r="J3" s="235"/>
    </row>
    <row r="4" spans="1:10" ht="15.75" customHeight="1" x14ac:dyDescent="0.25">
      <c r="A4" s="236"/>
      <c r="B4" s="237" t="s">
        <v>2</v>
      </c>
      <c r="C4" s="235" t="s">
        <v>3</v>
      </c>
      <c r="D4" s="238"/>
      <c r="E4" s="237" t="s">
        <v>2</v>
      </c>
      <c r="F4" s="235" t="s">
        <v>4</v>
      </c>
      <c r="G4" s="238"/>
      <c r="H4" s="239" t="s">
        <v>2</v>
      </c>
      <c r="I4" s="235" t="s">
        <v>3</v>
      </c>
      <c r="J4" s="235"/>
    </row>
    <row r="5" spans="1:10" ht="54.75" customHeight="1" x14ac:dyDescent="0.25">
      <c r="A5" s="236"/>
      <c r="B5" s="237"/>
      <c r="C5" s="98" t="s">
        <v>5</v>
      </c>
      <c r="D5" s="101" t="s">
        <v>6</v>
      </c>
      <c r="E5" s="237"/>
      <c r="F5" s="98" t="s">
        <v>5</v>
      </c>
      <c r="G5" s="101" t="s">
        <v>6</v>
      </c>
      <c r="H5" s="239"/>
      <c r="I5" s="98" t="s">
        <v>5</v>
      </c>
      <c r="J5" s="98" t="s">
        <v>6</v>
      </c>
    </row>
    <row r="6" spans="1:10" s="63" customFormat="1" x14ac:dyDescent="0.25">
      <c r="A6" s="31" t="s">
        <v>7</v>
      </c>
      <c r="B6" s="32">
        <v>1</v>
      </c>
      <c r="C6" s="30">
        <v>2</v>
      </c>
      <c r="D6" s="33">
        <v>3</v>
      </c>
      <c r="E6" s="32">
        <v>4</v>
      </c>
      <c r="F6" s="30">
        <v>5</v>
      </c>
      <c r="G6" s="33">
        <v>6</v>
      </c>
      <c r="H6" s="34">
        <v>7</v>
      </c>
      <c r="I6" s="30">
        <v>8</v>
      </c>
      <c r="J6" s="30">
        <v>9</v>
      </c>
    </row>
    <row r="7" spans="1:10" x14ac:dyDescent="0.25">
      <c r="A7" s="3" t="s">
        <v>8</v>
      </c>
      <c r="B7" s="45">
        <v>3</v>
      </c>
      <c r="C7" s="25">
        <v>885</v>
      </c>
      <c r="D7" s="46">
        <v>126</v>
      </c>
      <c r="E7" s="45">
        <v>33</v>
      </c>
      <c r="F7" s="25">
        <v>2157</v>
      </c>
      <c r="G7" s="46">
        <v>433</v>
      </c>
      <c r="H7" s="47">
        <v>36</v>
      </c>
      <c r="I7" s="25">
        <v>3042</v>
      </c>
      <c r="J7" s="25">
        <v>559</v>
      </c>
    </row>
    <row r="8" spans="1:10" x14ac:dyDescent="0.25">
      <c r="A8" s="4" t="s">
        <v>9</v>
      </c>
      <c r="B8" s="45">
        <v>0</v>
      </c>
      <c r="C8" s="25">
        <v>0</v>
      </c>
      <c r="D8" s="46">
        <v>0</v>
      </c>
      <c r="E8" s="45">
        <v>10</v>
      </c>
      <c r="F8" s="25">
        <v>704</v>
      </c>
      <c r="G8" s="46">
        <v>174</v>
      </c>
      <c r="H8" s="47">
        <v>10</v>
      </c>
      <c r="I8" s="25">
        <v>704</v>
      </c>
      <c r="J8" s="25">
        <v>174</v>
      </c>
    </row>
    <row r="9" spans="1:10" x14ac:dyDescent="0.25">
      <c r="A9" s="4" t="s">
        <v>10</v>
      </c>
      <c r="B9" s="45">
        <v>5</v>
      </c>
      <c r="C9" s="25">
        <v>943</v>
      </c>
      <c r="D9" s="46">
        <v>113</v>
      </c>
      <c r="E9" s="45">
        <v>44</v>
      </c>
      <c r="F9" s="25">
        <v>3731</v>
      </c>
      <c r="G9" s="46">
        <v>653</v>
      </c>
      <c r="H9" s="47">
        <v>49</v>
      </c>
      <c r="I9" s="25">
        <v>4674</v>
      </c>
      <c r="J9" s="25">
        <v>766</v>
      </c>
    </row>
    <row r="10" spans="1:10" x14ac:dyDescent="0.25">
      <c r="A10" s="4" t="s">
        <v>11</v>
      </c>
      <c r="B10" s="45">
        <v>0</v>
      </c>
      <c r="C10" s="25">
        <v>0</v>
      </c>
      <c r="D10" s="46">
        <v>0</v>
      </c>
      <c r="E10" s="45">
        <v>0</v>
      </c>
      <c r="F10" s="25">
        <v>0</v>
      </c>
      <c r="G10" s="46">
        <v>0</v>
      </c>
      <c r="H10" s="47">
        <v>0</v>
      </c>
      <c r="I10" s="25">
        <v>0</v>
      </c>
      <c r="J10" s="25">
        <v>0</v>
      </c>
    </row>
    <row r="11" spans="1:10" x14ac:dyDescent="0.25">
      <c r="A11" s="4" t="s">
        <v>12</v>
      </c>
      <c r="B11" s="45">
        <v>5</v>
      </c>
      <c r="C11" s="25">
        <v>1273</v>
      </c>
      <c r="D11" s="46">
        <v>143</v>
      </c>
      <c r="E11" s="45">
        <v>65</v>
      </c>
      <c r="F11" s="25">
        <v>4917</v>
      </c>
      <c r="G11" s="46">
        <v>1034</v>
      </c>
      <c r="H11" s="47">
        <v>70</v>
      </c>
      <c r="I11" s="25">
        <v>6190</v>
      </c>
      <c r="J11" s="25">
        <v>1177</v>
      </c>
    </row>
    <row r="12" spans="1:10" x14ac:dyDescent="0.25">
      <c r="A12" s="4" t="s">
        <v>13</v>
      </c>
      <c r="B12" s="45">
        <v>1</v>
      </c>
      <c r="C12" s="25">
        <v>80</v>
      </c>
      <c r="D12" s="46">
        <v>14</v>
      </c>
      <c r="E12" s="45">
        <v>1</v>
      </c>
      <c r="F12" s="25">
        <v>37</v>
      </c>
      <c r="G12" s="46">
        <v>17</v>
      </c>
      <c r="H12" s="47">
        <v>2</v>
      </c>
      <c r="I12" s="25">
        <v>117</v>
      </c>
      <c r="J12" s="25">
        <v>31</v>
      </c>
    </row>
    <row r="13" spans="1:10" x14ac:dyDescent="0.25">
      <c r="A13" s="4" t="s">
        <v>14</v>
      </c>
      <c r="B13" s="45">
        <v>7</v>
      </c>
      <c r="C13" s="25">
        <v>2347</v>
      </c>
      <c r="D13" s="46">
        <v>205</v>
      </c>
      <c r="E13" s="45">
        <v>21</v>
      </c>
      <c r="F13" s="25">
        <v>3418</v>
      </c>
      <c r="G13" s="46">
        <v>464</v>
      </c>
      <c r="H13" s="47">
        <v>28</v>
      </c>
      <c r="I13" s="25">
        <v>5765</v>
      </c>
      <c r="J13" s="25">
        <v>669</v>
      </c>
    </row>
    <row r="14" spans="1:10" x14ac:dyDescent="0.25">
      <c r="A14" s="4" t="s">
        <v>15</v>
      </c>
      <c r="B14" s="45">
        <v>0</v>
      </c>
      <c r="C14" s="25">
        <v>0</v>
      </c>
      <c r="D14" s="46">
        <v>0</v>
      </c>
      <c r="E14" s="45">
        <v>0</v>
      </c>
      <c r="F14" s="25">
        <v>0</v>
      </c>
      <c r="G14" s="46">
        <v>0</v>
      </c>
      <c r="H14" s="47">
        <v>0</v>
      </c>
      <c r="I14" s="25">
        <v>0</v>
      </c>
      <c r="J14" s="25">
        <v>0</v>
      </c>
    </row>
    <row r="15" spans="1:10" x14ac:dyDescent="0.25">
      <c r="A15" s="4" t="s">
        <v>16</v>
      </c>
      <c r="B15" s="45">
        <v>4</v>
      </c>
      <c r="C15" s="25">
        <v>446</v>
      </c>
      <c r="D15" s="46">
        <v>94</v>
      </c>
      <c r="E15" s="45">
        <v>2</v>
      </c>
      <c r="F15" s="25">
        <v>192</v>
      </c>
      <c r="G15" s="46">
        <v>34</v>
      </c>
      <c r="H15" s="47">
        <v>6</v>
      </c>
      <c r="I15" s="25">
        <v>638</v>
      </c>
      <c r="J15" s="25">
        <v>128</v>
      </c>
    </row>
    <row r="16" spans="1:10" x14ac:dyDescent="0.25">
      <c r="A16" s="4" t="s">
        <v>17</v>
      </c>
      <c r="B16" s="45">
        <v>0</v>
      </c>
      <c r="C16" s="25">
        <v>0</v>
      </c>
      <c r="D16" s="46">
        <v>0</v>
      </c>
      <c r="E16" s="45">
        <v>3</v>
      </c>
      <c r="F16" s="25">
        <v>203</v>
      </c>
      <c r="G16" s="46">
        <v>42</v>
      </c>
      <c r="H16" s="47">
        <v>3</v>
      </c>
      <c r="I16" s="25">
        <v>203</v>
      </c>
      <c r="J16" s="25">
        <v>42</v>
      </c>
    </row>
    <row r="17" spans="1:10" x14ac:dyDescent="0.25">
      <c r="A17" s="4" t="s">
        <v>18</v>
      </c>
      <c r="B17" s="45">
        <v>1</v>
      </c>
      <c r="C17" s="25">
        <v>113</v>
      </c>
      <c r="D17" s="46">
        <v>17</v>
      </c>
      <c r="E17" s="45">
        <v>3</v>
      </c>
      <c r="F17" s="25">
        <v>67</v>
      </c>
      <c r="G17" s="46">
        <v>20</v>
      </c>
      <c r="H17" s="47">
        <v>4</v>
      </c>
      <c r="I17" s="25">
        <v>180</v>
      </c>
      <c r="J17" s="25">
        <v>37</v>
      </c>
    </row>
    <row r="18" spans="1:10" x14ac:dyDescent="0.25">
      <c r="A18" s="4" t="s">
        <v>19</v>
      </c>
      <c r="B18" s="45">
        <v>0</v>
      </c>
      <c r="C18" s="25">
        <v>0</v>
      </c>
      <c r="D18" s="46">
        <v>0</v>
      </c>
      <c r="E18" s="45">
        <v>0</v>
      </c>
      <c r="F18" s="25">
        <v>0</v>
      </c>
      <c r="G18" s="46">
        <v>0</v>
      </c>
      <c r="H18" s="47">
        <v>0</v>
      </c>
      <c r="I18" s="25">
        <v>0</v>
      </c>
      <c r="J18" s="25">
        <v>0</v>
      </c>
    </row>
    <row r="19" spans="1:10" x14ac:dyDescent="0.25">
      <c r="A19" s="4" t="s">
        <v>20</v>
      </c>
      <c r="B19" s="45">
        <v>0</v>
      </c>
      <c r="C19" s="25">
        <v>0</v>
      </c>
      <c r="D19" s="46">
        <v>0</v>
      </c>
      <c r="E19" s="45">
        <v>0</v>
      </c>
      <c r="F19" s="25">
        <v>0</v>
      </c>
      <c r="G19" s="46">
        <v>0</v>
      </c>
      <c r="H19" s="47">
        <v>0</v>
      </c>
      <c r="I19" s="25">
        <v>0</v>
      </c>
      <c r="J19" s="25">
        <v>0</v>
      </c>
    </row>
    <row r="20" spans="1:10" x14ac:dyDescent="0.25">
      <c r="A20" s="4" t="s">
        <v>21</v>
      </c>
      <c r="B20" s="45">
        <v>3</v>
      </c>
      <c r="C20" s="25">
        <v>724</v>
      </c>
      <c r="D20" s="46">
        <v>67</v>
      </c>
      <c r="E20" s="45">
        <v>7</v>
      </c>
      <c r="F20" s="25">
        <v>713</v>
      </c>
      <c r="G20" s="46">
        <v>109</v>
      </c>
      <c r="H20" s="47">
        <v>10</v>
      </c>
      <c r="I20" s="25">
        <v>1437</v>
      </c>
      <c r="J20" s="25">
        <v>176</v>
      </c>
    </row>
    <row r="21" spans="1:10" x14ac:dyDescent="0.25">
      <c r="A21" s="4" t="s">
        <v>22</v>
      </c>
      <c r="B21" s="45">
        <v>0</v>
      </c>
      <c r="C21" s="25">
        <v>0</v>
      </c>
      <c r="D21" s="46">
        <v>0</v>
      </c>
      <c r="E21" s="45">
        <v>2</v>
      </c>
      <c r="F21" s="25">
        <v>122</v>
      </c>
      <c r="G21" s="46">
        <v>26</v>
      </c>
      <c r="H21" s="47">
        <v>2</v>
      </c>
      <c r="I21" s="25">
        <v>122</v>
      </c>
      <c r="J21" s="25">
        <v>26</v>
      </c>
    </row>
    <row r="22" spans="1:10" x14ac:dyDescent="0.25">
      <c r="A22" s="4" t="s">
        <v>23</v>
      </c>
      <c r="B22" s="45">
        <v>0</v>
      </c>
      <c r="C22" s="25">
        <v>0</v>
      </c>
      <c r="D22" s="46">
        <v>0</v>
      </c>
      <c r="E22" s="45">
        <v>0</v>
      </c>
      <c r="F22" s="25">
        <v>0</v>
      </c>
      <c r="G22" s="46">
        <v>0</v>
      </c>
      <c r="H22" s="47">
        <v>0</v>
      </c>
      <c r="I22" s="25">
        <v>0</v>
      </c>
      <c r="J22" s="25">
        <v>0</v>
      </c>
    </row>
    <row r="23" spans="1:10" x14ac:dyDescent="0.25">
      <c r="A23" s="4" t="s">
        <v>24</v>
      </c>
      <c r="B23" s="45">
        <v>0</v>
      </c>
      <c r="C23" s="25">
        <v>0</v>
      </c>
      <c r="D23" s="46">
        <v>0</v>
      </c>
      <c r="E23" s="45">
        <v>0</v>
      </c>
      <c r="F23" s="25">
        <v>0</v>
      </c>
      <c r="G23" s="46">
        <v>0</v>
      </c>
      <c r="H23" s="47">
        <v>0</v>
      </c>
      <c r="I23" s="25">
        <v>0</v>
      </c>
      <c r="J23" s="25">
        <v>0</v>
      </c>
    </row>
    <row r="24" spans="1:10" x14ac:dyDescent="0.25">
      <c r="A24" s="4" t="s">
        <v>25</v>
      </c>
      <c r="B24" s="45">
        <v>1</v>
      </c>
      <c r="C24" s="25">
        <v>138</v>
      </c>
      <c r="D24" s="46">
        <v>21</v>
      </c>
      <c r="E24" s="45">
        <v>0</v>
      </c>
      <c r="F24" s="25">
        <v>0</v>
      </c>
      <c r="G24" s="46">
        <v>0</v>
      </c>
      <c r="H24" s="47">
        <v>1</v>
      </c>
      <c r="I24" s="25">
        <v>138</v>
      </c>
      <c r="J24" s="25">
        <v>21</v>
      </c>
    </row>
    <row r="25" spans="1:10" x14ac:dyDescent="0.25">
      <c r="A25" s="4" t="s">
        <v>26</v>
      </c>
      <c r="B25" s="45">
        <v>0</v>
      </c>
      <c r="C25" s="25">
        <v>0</v>
      </c>
      <c r="D25" s="46">
        <v>0</v>
      </c>
      <c r="E25" s="45">
        <v>2</v>
      </c>
      <c r="F25" s="25">
        <v>148</v>
      </c>
      <c r="G25" s="46">
        <v>31</v>
      </c>
      <c r="H25" s="47">
        <v>2</v>
      </c>
      <c r="I25" s="25">
        <v>148</v>
      </c>
      <c r="J25" s="25">
        <v>31</v>
      </c>
    </row>
    <row r="26" spans="1:10" x14ac:dyDescent="0.25">
      <c r="A26" s="4" t="s">
        <v>27</v>
      </c>
      <c r="B26" s="45">
        <v>0</v>
      </c>
      <c r="C26" s="25">
        <v>0</v>
      </c>
      <c r="D26" s="46">
        <v>0</v>
      </c>
      <c r="E26" s="45">
        <v>0</v>
      </c>
      <c r="F26" s="25">
        <v>0</v>
      </c>
      <c r="G26" s="46">
        <v>0</v>
      </c>
      <c r="H26" s="47">
        <v>0</v>
      </c>
      <c r="I26" s="25">
        <v>0</v>
      </c>
      <c r="J26" s="25">
        <v>0</v>
      </c>
    </row>
    <row r="27" spans="1:10" x14ac:dyDescent="0.25">
      <c r="A27" s="4" t="s">
        <v>28</v>
      </c>
      <c r="B27" s="45">
        <v>0</v>
      </c>
      <c r="C27" s="25">
        <v>0</v>
      </c>
      <c r="D27" s="46">
        <v>0</v>
      </c>
      <c r="E27" s="45">
        <v>0</v>
      </c>
      <c r="F27" s="25">
        <v>0</v>
      </c>
      <c r="G27" s="46">
        <v>0</v>
      </c>
      <c r="H27" s="47">
        <v>0</v>
      </c>
      <c r="I27" s="25">
        <v>0</v>
      </c>
      <c r="J27" s="25">
        <v>0</v>
      </c>
    </row>
    <row r="28" spans="1:10" x14ac:dyDescent="0.25">
      <c r="A28" s="4" t="s">
        <v>29</v>
      </c>
      <c r="B28" s="45">
        <v>0</v>
      </c>
      <c r="C28" s="25">
        <v>0</v>
      </c>
      <c r="D28" s="46">
        <v>0</v>
      </c>
      <c r="E28" s="45">
        <v>0</v>
      </c>
      <c r="F28" s="25">
        <v>0</v>
      </c>
      <c r="G28" s="46">
        <v>0</v>
      </c>
      <c r="H28" s="47">
        <v>0</v>
      </c>
      <c r="I28" s="25">
        <v>0</v>
      </c>
      <c r="J28" s="25">
        <v>0</v>
      </c>
    </row>
    <row r="29" spans="1:10" x14ac:dyDescent="0.25">
      <c r="A29" s="4" t="s">
        <v>30</v>
      </c>
      <c r="B29" s="45">
        <v>0</v>
      </c>
      <c r="C29" s="25">
        <v>0</v>
      </c>
      <c r="D29" s="46">
        <v>0</v>
      </c>
      <c r="E29" s="45">
        <v>0</v>
      </c>
      <c r="F29" s="25">
        <v>0</v>
      </c>
      <c r="G29" s="46">
        <v>0</v>
      </c>
      <c r="H29" s="47">
        <v>0</v>
      </c>
      <c r="I29" s="25">
        <v>0</v>
      </c>
      <c r="J29" s="25">
        <v>0</v>
      </c>
    </row>
    <row r="30" spans="1:10" x14ac:dyDescent="0.25">
      <c r="A30" s="4" t="s">
        <v>31</v>
      </c>
      <c r="B30" s="45">
        <v>0</v>
      </c>
      <c r="C30" s="25">
        <v>0</v>
      </c>
      <c r="D30" s="46">
        <v>0</v>
      </c>
      <c r="E30" s="45">
        <v>0</v>
      </c>
      <c r="F30" s="25">
        <v>0</v>
      </c>
      <c r="G30" s="46">
        <v>0</v>
      </c>
      <c r="H30" s="47">
        <v>0</v>
      </c>
      <c r="I30" s="25">
        <v>0</v>
      </c>
      <c r="J30" s="25">
        <v>0</v>
      </c>
    </row>
    <row r="31" spans="1:10" x14ac:dyDescent="0.25">
      <c r="A31" s="4" t="s">
        <v>666</v>
      </c>
      <c r="B31" s="45">
        <v>8</v>
      </c>
      <c r="C31" s="25">
        <v>4306</v>
      </c>
      <c r="D31" s="46">
        <v>419</v>
      </c>
      <c r="E31" s="45">
        <v>0</v>
      </c>
      <c r="F31" s="25">
        <v>0</v>
      </c>
      <c r="G31" s="46">
        <v>0</v>
      </c>
      <c r="H31" s="47">
        <v>8</v>
      </c>
      <c r="I31" s="25">
        <v>4306</v>
      </c>
      <c r="J31" s="25">
        <v>419</v>
      </c>
    </row>
    <row r="32" spans="1:10" x14ac:dyDescent="0.25">
      <c r="A32" s="2" t="s">
        <v>32</v>
      </c>
      <c r="B32" s="49">
        <v>38</v>
      </c>
      <c r="C32" s="26">
        <v>11255</v>
      </c>
      <c r="D32" s="50">
        <v>1219</v>
      </c>
      <c r="E32" s="49">
        <v>193</v>
      </c>
      <c r="F32" s="26">
        <v>16409</v>
      </c>
      <c r="G32" s="50">
        <v>3037</v>
      </c>
      <c r="H32" s="51">
        <v>231</v>
      </c>
      <c r="I32" s="26">
        <v>27664</v>
      </c>
      <c r="J32" s="26">
        <v>4256</v>
      </c>
    </row>
  </sheetData>
  <mergeCells count="11">
    <mergeCell ref="I4:J4"/>
    <mergeCell ref="A1:J1"/>
    <mergeCell ref="A3:A5"/>
    <mergeCell ref="B3:D3"/>
    <mergeCell ref="E3:G3"/>
    <mergeCell ref="H3:J3"/>
    <mergeCell ref="B4:B5"/>
    <mergeCell ref="C4:D4"/>
    <mergeCell ref="E4:E5"/>
    <mergeCell ref="F4:G4"/>
    <mergeCell ref="H4:H5"/>
  </mergeCells>
  <printOptions horizontalCentered="1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5.25" customHeight="1" x14ac:dyDescent="0.25">
      <c r="A1" s="225" t="s">
        <v>517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6" x14ac:dyDescent="0.25">
      <c r="A2" s="41"/>
      <c r="B2" s="41"/>
      <c r="C2" s="41"/>
      <c r="D2" s="41"/>
    </row>
    <row r="3" spans="1:16" s="69" customFormat="1" ht="15.75" customHeight="1" x14ac:dyDescent="0.25">
      <c r="A3" s="242" t="s">
        <v>156</v>
      </c>
      <c r="B3" s="230" t="s">
        <v>186</v>
      </c>
      <c r="C3" s="230" t="s">
        <v>493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16" s="69" customFormat="1" ht="56.25" customHeight="1" x14ac:dyDescent="0.25">
      <c r="A4" s="244"/>
      <c r="B4" s="268"/>
      <c r="C4" s="153" t="s">
        <v>172</v>
      </c>
      <c r="D4" s="153" t="s">
        <v>173</v>
      </c>
      <c r="E4" s="153" t="s">
        <v>174</v>
      </c>
      <c r="F4" s="153" t="s">
        <v>175</v>
      </c>
      <c r="G4" s="153" t="s">
        <v>176</v>
      </c>
      <c r="H4" s="153" t="s">
        <v>177</v>
      </c>
      <c r="I4" s="153" t="s">
        <v>178</v>
      </c>
      <c r="J4" s="153" t="s">
        <v>179</v>
      </c>
      <c r="K4" s="153" t="s">
        <v>180</v>
      </c>
      <c r="L4" s="153" t="s">
        <v>181</v>
      </c>
      <c r="M4" s="153" t="s">
        <v>182</v>
      </c>
      <c r="N4" s="153" t="s">
        <v>183</v>
      </c>
      <c r="O4" s="153" t="s">
        <v>184</v>
      </c>
      <c r="P4" s="153" t="s">
        <v>185</v>
      </c>
    </row>
    <row r="5" spans="1:16" s="5" customFormat="1" x14ac:dyDescent="0.2">
      <c r="A5" s="154" t="s">
        <v>7</v>
      </c>
      <c r="B5" s="153">
        <v>1</v>
      </c>
      <c r="C5" s="153">
        <v>2</v>
      </c>
      <c r="D5" s="153">
        <v>3</v>
      </c>
      <c r="E5" s="153">
        <v>4</v>
      </c>
      <c r="F5" s="153">
        <v>5</v>
      </c>
      <c r="G5" s="153">
        <v>6</v>
      </c>
      <c r="H5" s="153">
        <v>7</v>
      </c>
      <c r="I5" s="153">
        <v>8</v>
      </c>
      <c r="J5" s="153">
        <v>9</v>
      </c>
      <c r="K5" s="153">
        <v>10</v>
      </c>
      <c r="L5" s="153">
        <v>11</v>
      </c>
      <c r="M5" s="153">
        <v>12</v>
      </c>
      <c r="N5" s="153">
        <v>13</v>
      </c>
      <c r="O5" s="153">
        <v>14</v>
      </c>
      <c r="P5" s="153">
        <v>15</v>
      </c>
    </row>
    <row r="6" spans="1:16" x14ac:dyDescent="0.25">
      <c r="A6" s="12" t="s">
        <v>8</v>
      </c>
      <c r="B6" s="25">
        <v>8374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3</v>
      </c>
      <c r="L6" s="25">
        <v>169</v>
      </c>
      <c r="M6" s="25">
        <v>6104</v>
      </c>
      <c r="N6" s="25">
        <v>2011</v>
      </c>
      <c r="O6" s="25">
        <v>48</v>
      </c>
      <c r="P6" s="25">
        <v>39</v>
      </c>
    </row>
    <row r="7" spans="1:16" x14ac:dyDescent="0.25">
      <c r="A7" s="13" t="s">
        <v>9</v>
      </c>
      <c r="B7" s="25">
        <v>8458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2</v>
      </c>
      <c r="L7" s="25">
        <v>156</v>
      </c>
      <c r="M7" s="25">
        <v>6186</v>
      </c>
      <c r="N7" s="25">
        <v>2052</v>
      </c>
      <c r="O7" s="25">
        <v>37</v>
      </c>
      <c r="P7" s="25">
        <v>25</v>
      </c>
    </row>
    <row r="8" spans="1:16" x14ac:dyDescent="0.25">
      <c r="A8" s="13" t="s">
        <v>10</v>
      </c>
      <c r="B8" s="25">
        <v>17138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2</v>
      </c>
      <c r="L8" s="25">
        <v>134</v>
      </c>
      <c r="M8" s="25">
        <v>10842</v>
      </c>
      <c r="N8" s="25">
        <v>5735</v>
      </c>
      <c r="O8" s="25">
        <v>176</v>
      </c>
      <c r="P8" s="25">
        <v>249</v>
      </c>
    </row>
    <row r="9" spans="1:16" x14ac:dyDescent="0.25">
      <c r="A9" s="13" t="s">
        <v>11</v>
      </c>
      <c r="B9" s="25">
        <v>9590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1</v>
      </c>
      <c r="L9" s="25">
        <v>58</v>
      </c>
      <c r="M9" s="25">
        <v>6065</v>
      </c>
      <c r="N9" s="25">
        <v>3308</v>
      </c>
      <c r="O9" s="25">
        <v>97</v>
      </c>
      <c r="P9" s="25">
        <v>61</v>
      </c>
    </row>
    <row r="10" spans="1:16" x14ac:dyDescent="0.25">
      <c r="A10" s="13" t="s">
        <v>12</v>
      </c>
      <c r="B10" s="25">
        <v>7386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81</v>
      </c>
      <c r="M10" s="25">
        <v>5128</v>
      </c>
      <c r="N10" s="25">
        <v>2053</v>
      </c>
      <c r="O10" s="25">
        <v>58</v>
      </c>
      <c r="P10" s="25">
        <v>66</v>
      </c>
    </row>
    <row r="11" spans="1:16" x14ac:dyDescent="0.25">
      <c r="A11" s="13" t="s">
        <v>13</v>
      </c>
      <c r="B11" s="25">
        <v>9947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9</v>
      </c>
      <c r="L11" s="25">
        <v>552</v>
      </c>
      <c r="M11" s="25">
        <v>8120</v>
      </c>
      <c r="N11" s="25">
        <v>1171</v>
      </c>
      <c r="O11" s="25">
        <v>54</v>
      </c>
      <c r="P11" s="25">
        <v>41</v>
      </c>
    </row>
    <row r="12" spans="1:16" x14ac:dyDescent="0.25">
      <c r="A12" s="13" t="s">
        <v>14</v>
      </c>
      <c r="B12" s="25">
        <v>8881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29</v>
      </c>
      <c r="M12" s="25">
        <v>5433</v>
      </c>
      <c r="N12" s="25">
        <v>3106</v>
      </c>
      <c r="O12" s="25">
        <v>110</v>
      </c>
      <c r="P12" s="25">
        <v>203</v>
      </c>
    </row>
    <row r="13" spans="1:16" x14ac:dyDescent="0.25">
      <c r="A13" s="13" t="s">
        <v>15</v>
      </c>
      <c r="B13" s="25">
        <v>8463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78</v>
      </c>
      <c r="M13" s="25">
        <v>6297</v>
      </c>
      <c r="N13" s="25">
        <v>1961</v>
      </c>
      <c r="O13" s="25">
        <v>27</v>
      </c>
      <c r="P13" s="25">
        <v>100</v>
      </c>
    </row>
    <row r="14" spans="1:16" x14ac:dyDescent="0.25">
      <c r="A14" s="13" t="s">
        <v>16</v>
      </c>
      <c r="B14" s="25">
        <v>11050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115</v>
      </c>
      <c r="M14" s="25">
        <v>7719</v>
      </c>
      <c r="N14" s="25">
        <v>3040</v>
      </c>
      <c r="O14" s="25">
        <v>98</v>
      </c>
      <c r="P14" s="25">
        <v>78</v>
      </c>
    </row>
    <row r="15" spans="1:16" x14ac:dyDescent="0.25">
      <c r="A15" s="13" t="s">
        <v>17</v>
      </c>
      <c r="B15" s="25">
        <v>5023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126</v>
      </c>
      <c r="M15" s="25">
        <v>3538</v>
      </c>
      <c r="N15" s="25">
        <v>1295</v>
      </c>
      <c r="O15" s="25">
        <v>43</v>
      </c>
      <c r="P15" s="25">
        <v>21</v>
      </c>
    </row>
    <row r="16" spans="1:16" x14ac:dyDescent="0.25">
      <c r="A16" s="13" t="s">
        <v>18</v>
      </c>
      <c r="B16" s="25">
        <v>3386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43</v>
      </c>
      <c r="M16" s="25">
        <v>2207</v>
      </c>
      <c r="N16" s="25">
        <v>1073</v>
      </c>
      <c r="O16" s="25">
        <v>51</v>
      </c>
      <c r="P16" s="25">
        <v>12</v>
      </c>
    </row>
    <row r="17" spans="1:16" x14ac:dyDescent="0.25">
      <c r="A17" s="13" t="s">
        <v>19</v>
      </c>
      <c r="B17" s="25">
        <v>16703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1</v>
      </c>
      <c r="L17" s="25">
        <v>315</v>
      </c>
      <c r="M17" s="25">
        <v>12712</v>
      </c>
      <c r="N17" s="25">
        <v>3543</v>
      </c>
      <c r="O17" s="25">
        <v>70</v>
      </c>
      <c r="P17" s="25">
        <v>62</v>
      </c>
    </row>
    <row r="18" spans="1:16" x14ac:dyDescent="0.25">
      <c r="A18" s="13" t="s">
        <v>20</v>
      </c>
      <c r="B18" s="25">
        <v>5710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85</v>
      </c>
      <c r="M18" s="25">
        <v>3779</v>
      </c>
      <c r="N18" s="25">
        <v>1734</v>
      </c>
      <c r="O18" s="25">
        <v>33</v>
      </c>
      <c r="P18" s="25">
        <v>79</v>
      </c>
    </row>
    <row r="19" spans="1:16" x14ac:dyDescent="0.25">
      <c r="A19" s="13" t="s">
        <v>21</v>
      </c>
      <c r="B19" s="25">
        <v>14788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2</v>
      </c>
      <c r="L19" s="25">
        <v>259</v>
      </c>
      <c r="M19" s="25">
        <v>9782</v>
      </c>
      <c r="N19" s="25">
        <v>4395</v>
      </c>
      <c r="O19" s="25">
        <v>249</v>
      </c>
      <c r="P19" s="25">
        <v>101</v>
      </c>
    </row>
    <row r="20" spans="1:16" x14ac:dyDescent="0.25">
      <c r="A20" s="13" t="s">
        <v>22</v>
      </c>
      <c r="B20" s="25">
        <v>7588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86</v>
      </c>
      <c r="M20" s="25">
        <v>5351</v>
      </c>
      <c r="N20" s="25">
        <v>1968</v>
      </c>
      <c r="O20" s="25">
        <v>75</v>
      </c>
      <c r="P20" s="25">
        <v>108</v>
      </c>
    </row>
    <row r="21" spans="1:16" x14ac:dyDescent="0.25">
      <c r="A21" s="13" t="s">
        <v>23</v>
      </c>
      <c r="B21" s="25">
        <v>10127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28</v>
      </c>
      <c r="M21" s="25">
        <v>7523</v>
      </c>
      <c r="N21" s="25">
        <v>2491</v>
      </c>
      <c r="O21" s="25">
        <v>26</v>
      </c>
      <c r="P21" s="25">
        <v>59</v>
      </c>
    </row>
    <row r="22" spans="1:16" x14ac:dyDescent="0.25">
      <c r="A22" s="13" t="s">
        <v>24</v>
      </c>
      <c r="B22" s="25">
        <v>5180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23</v>
      </c>
      <c r="M22" s="25">
        <v>3426</v>
      </c>
      <c r="N22" s="25">
        <v>1590</v>
      </c>
      <c r="O22" s="25">
        <v>36</v>
      </c>
      <c r="P22" s="25">
        <v>105</v>
      </c>
    </row>
    <row r="23" spans="1:16" x14ac:dyDescent="0.25">
      <c r="A23" s="13" t="s">
        <v>25</v>
      </c>
      <c r="B23" s="25">
        <v>5474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71</v>
      </c>
      <c r="M23" s="25">
        <v>4261</v>
      </c>
      <c r="N23" s="25">
        <v>1069</v>
      </c>
      <c r="O23" s="25">
        <v>26</v>
      </c>
      <c r="P23" s="25">
        <v>47</v>
      </c>
    </row>
    <row r="24" spans="1:16" x14ac:dyDescent="0.25">
      <c r="A24" s="13" t="s">
        <v>26</v>
      </c>
      <c r="B24" s="25">
        <v>15281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1</v>
      </c>
      <c r="L24" s="25">
        <v>229</v>
      </c>
      <c r="M24" s="25">
        <v>10245</v>
      </c>
      <c r="N24" s="25">
        <v>4333</v>
      </c>
      <c r="O24" s="25">
        <v>134</v>
      </c>
      <c r="P24" s="25">
        <v>339</v>
      </c>
    </row>
    <row r="25" spans="1:16" x14ac:dyDescent="0.25">
      <c r="A25" s="13" t="s">
        <v>27</v>
      </c>
      <c r="B25" s="25">
        <v>6263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1</v>
      </c>
      <c r="L25" s="25">
        <v>120</v>
      </c>
      <c r="M25" s="25">
        <v>4301</v>
      </c>
      <c r="N25" s="25">
        <v>1651</v>
      </c>
      <c r="O25" s="25">
        <v>64</v>
      </c>
      <c r="P25" s="25">
        <v>126</v>
      </c>
    </row>
    <row r="26" spans="1:16" x14ac:dyDescent="0.25">
      <c r="A26" s="13" t="s">
        <v>28</v>
      </c>
      <c r="B26" s="25">
        <v>7686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93</v>
      </c>
      <c r="M26" s="25">
        <v>5954</v>
      </c>
      <c r="N26" s="25">
        <v>1576</v>
      </c>
      <c r="O26" s="25">
        <v>22</v>
      </c>
      <c r="P26" s="25">
        <v>41</v>
      </c>
    </row>
    <row r="27" spans="1:16" x14ac:dyDescent="0.25">
      <c r="A27" s="13" t="s">
        <v>29</v>
      </c>
      <c r="B27" s="25">
        <v>6744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1</v>
      </c>
      <c r="L27" s="25">
        <v>142</v>
      </c>
      <c r="M27" s="25">
        <v>4860</v>
      </c>
      <c r="N27" s="25">
        <v>1692</v>
      </c>
      <c r="O27" s="25">
        <v>30</v>
      </c>
      <c r="P27" s="25">
        <v>19</v>
      </c>
    </row>
    <row r="28" spans="1:16" x14ac:dyDescent="0.25">
      <c r="A28" s="13" t="s">
        <v>30</v>
      </c>
      <c r="B28" s="25">
        <v>6361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1</v>
      </c>
      <c r="K28" s="25">
        <v>0</v>
      </c>
      <c r="L28" s="25">
        <v>114</v>
      </c>
      <c r="M28" s="25">
        <v>4760</v>
      </c>
      <c r="N28" s="25">
        <v>1445</v>
      </c>
      <c r="O28" s="25">
        <v>25</v>
      </c>
      <c r="P28" s="25">
        <v>16</v>
      </c>
    </row>
    <row r="29" spans="1:16" x14ac:dyDescent="0.25">
      <c r="A29" s="13" t="s">
        <v>31</v>
      </c>
      <c r="B29" s="25">
        <v>5556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1</v>
      </c>
      <c r="L29" s="25">
        <v>59</v>
      </c>
      <c r="M29" s="25">
        <v>3861</v>
      </c>
      <c r="N29" s="25">
        <v>1593</v>
      </c>
      <c r="O29" s="25">
        <v>38</v>
      </c>
      <c r="P29" s="25">
        <v>4</v>
      </c>
    </row>
    <row r="30" spans="1:16" x14ac:dyDescent="0.25">
      <c r="A30" s="13" t="s">
        <v>666</v>
      </c>
      <c r="B30" s="25">
        <v>20375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36</v>
      </c>
      <c r="L30" s="25">
        <v>438</v>
      </c>
      <c r="M30" s="25">
        <v>12275</v>
      </c>
      <c r="N30" s="25">
        <v>7168</v>
      </c>
      <c r="O30" s="25">
        <v>359</v>
      </c>
      <c r="P30" s="25">
        <v>99</v>
      </c>
    </row>
    <row r="31" spans="1:16" x14ac:dyDescent="0.25">
      <c r="A31" s="14" t="s">
        <v>32</v>
      </c>
      <c r="B31" s="26">
        <v>231532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1</v>
      </c>
      <c r="K31" s="26">
        <v>60</v>
      </c>
      <c r="L31" s="26">
        <v>3603</v>
      </c>
      <c r="M31" s="26">
        <v>160729</v>
      </c>
      <c r="N31" s="26">
        <v>63053</v>
      </c>
      <c r="O31" s="26">
        <v>1986</v>
      </c>
      <c r="P31" s="26">
        <v>2100</v>
      </c>
    </row>
  </sheetData>
  <mergeCells count="4">
    <mergeCell ref="A1:O1"/>
    <mergeCell ref="A3:A4"/>
    <mergeCell ref="B3:B4"/>
    <mergeCell ref="C3:P3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0" fitToHeight="0" orientation="portrait" horizontalDpi="300" verticalDpi="300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5.25" customHeight="1" x14ac:dyDescent="0.25">
      <c r="A1" s="225" t="s">
        <v>518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6" x14ac:dyDescent="0.25">
      <c r="A2" s="41"/>
      <c r="B2" s="41"/>
      <c r="C2" s="41"/>
      <c r="D2" s="41"/>
    </row>
    <row r="3" spans="1:16" s="69" customFormat="1" ht="15.75" customHeight="1" x14ac:dyDescent="0.25">
      <c r="A3" s="242" t="s">
        <v>156</v>
      </c>
      <c r="B3" s="230" t="s">
        <v>186</v>
      </c>
      <c r="C3" s="230" t="s">
        <v>493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16" s="69" customFormat="1" ht="56.25" customHeight="1" x14ac:dyDescent="0.25">
      <c r="A4" s="244"/>
      <c r="B4" s="268"/>
      <c r="C4" s="153" t="s">
        <v>172</v>
      </c>
      <c r="D4" s="153" t="s">
        <v>173</v>
      </c>
      <c r="E4" s="153" t="s">
        <v>174</v>
      </c>
      <c r="F4" s="153" t="s">
        <v>175</v>
      </c>
      <c r="G4" s="153" t="s">
        <v>176</v>
      </c>
      <c r="H4" s="153" t="s">
        <v>177</v>
      </c>
      <c r="I4" s="153" t="s">
        <v>178</v>
      </c>
      <c r="J4" s="153" t="s">
        <v>179</v>
      </c>
      <c r="K4" s="153" t="s">
        <v>180</v>
      </c>
      <c r="L4" s="153" t="s">
        <v>181</v>
      </c>
      <c r="M4" s="153" t="s">
        <v>182</v>
      </c>
      <c r="N4" s="153" t="s">
        <v>183</v>
      </c>
      <c r="O4" s="153" t="s">
        <v>184</v>
      </c>
      <c r="P4" s="153" t="s">
        <v>185</v>
      </c>
    </row>
    <row r="5" spans="1:16" s="5" customFormat="1" x14ac:dyDescent="0.2">
      <c r="A5" s="154" t="s">
        <v>7</v>
      </c>
      <c r="B5" s="153">
        <v>1</v>
      </c>
      <c r="C5" s="153">
        <v>2</v>
      </c>
      <c r="D5" s="153">
        <v>3</v>
      </c>
      <c r="E5" s="153">
        <v>4</v>
      </c>
      <c r="F5" s="153">
        <v>5</v>
      </c>
      <c r="G5" s="153">
        <v>6</v>
      </c>
      <c r="H5" s="153">
        <v>7</v>
      </c>
      <c r="I5" s="153">
        <v>8</v>
      </c>
      <c r="J5" s="153">
        <v>9</v>
      </c>
      <c r="K5" s="153">
        <v>10</v>
      </c>
      <c r="L5" s="153">
        <v>11</v>
      </c>
      <c r="M5" s="153">
        <v>12</v>
      </c>
      <c r="N5" s="153">
        <v>13</v>
      </c>
      <c r="O5" s="153">
        <v>14</v>
      </c>
      <c r="P5" s="153">
        <v>15</v>
      </c>
    </row>
    <row r="6" spans="1:16" x14ac:dyDescent="0.25">
      <c r="A6" s="12" t="s">
        <v>8</v>
      </c>
      <c r="B6" s="25">
        <v>8088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173</v>
      </c>
      <c r="N6" s="25">
        <v>5899</v>
      </c>
      <c r="O6" s="25">
        <v>1943</v>
      </c>
      <c r="P6" s="25">
        <v>73</v>
      </c>
    </row>
    <row r="7" spans="1:16" x14ac:dyDescent="0.25">
      <c r="A7" s="13" t="s">
        <v>9</v>
      </c>
      <c r="B7" s="25">
        <v>7969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76</v>
      </c>
      <c r="N7" s="25">
        <v>5827</v>
      </c>
      <c r="O7" s="25">
        <v>2002</v>
      </c>
      <c r="P7" s="25">
        <v>64</v>
      </c>
    </row>
    <row r="8" spans="1:16" x14ac:dyDescent="0.25">
      <c r="A8" s="13" t="s">
        <v>10</v>
      </c>
      <c r="B8" s="25">
        <v>17302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1</v>
      </c>
      <c r="M8" s="25">
        <v>224</v>
      </c>
      <c r="N8" s="25">
        <v>10779</v>
      </c>
      <c r="O8" s="25">
        <v>5815</v>
      </c>
      <c r="P8" s="25">
        <v>483</v>
      </c>
    </row>
    <row r="9" spans="1:16" x14ac:dyDescent="0.25">
      <c r="A9" s="13" t="s">
        <v>11</v>
      </c>
      <c r="B9" s="25">
        <v>9401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48</v>
      </c>
      <c r="N9" s="25">
        <v>5987</v>
      </c>
      <c r="O9" s="25">
        <v>3197</v>
      </c>
      <c r="P9" s="25">
        <v>169</v>
      </c>
    </row>
    <row r="10" spans="1:16" x14ac:dyDescent="0.25">
      <c r="A10" s="13" t="s">
        <v>12</v>
      </c>
      <c r="B10" s="25">
        <v>7093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1</v>
      </c>
      <c r="M10" s="25">
        <v>75</v>
      </c>
      <c r="N10" s="25">
        <v>4971</v>
      </c>
      <c r="O10" s="25">
        <v>1965</v>
      </c>
      <c r="P10" s="25">
        <v>81</v>
      </c>
    </row>
    <row r="11" spans="1:16" x14ac:dyDescent="0.25">
      <c r="A11" s="13" t="s">
        <v>13</v>
      </c>
      <c r="B11" s="25">
        <v>9346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3</v>
      </c>
      <c r="M11" s="25">
        <v>591</v>
      </c>
      <c r="N11" s="25">
        <v>7612</v>
      </c>
      <c r="O11" s="25">
        <v>1082</v>
      </c>
      <c r="P11" s="25">
        <v>58</v>
      </c>
    </row>
    <row r="12" spans="1:16" x14ac:dyDescent="0.25">
      <c r="A12" s="13" t="s">
        <v>14</v>
      </c>
      <c r="B12" s="25">
        <v>8946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1</v>
      </c>
      <c r="M12" s="25">
        <v>57</v>
      </c>
      <c r="N12" s="25">
        <v>5498</v>
      </c>
      <c r="O12" s="25">
        <v>3072</v>
      </c>
      <c r="P12" s="25">
        <v>318</v>
      </c>
    </row>
    <row r="13" spans="1:16" x14ac:dyDescent="0.25">
      <c r="A13" s="13" t="s">
        <v>15</v>
      </c>
      <c r="B13" s="25">
        <v>8436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109</v>
      </c>
      <c r="N13" s="25">
        <v>6273</v>
      </c>
      <c r="O13" s="25">
        <v>1933</v>
      </c>
      <c r="P13" s="25">
        <v>121</v>
      </c>
    </row>
    <row r="14" spans="1:16" x14ac:dyDescent="0.25">
      <c r="A14" s="13" t="s">
        <v>16</v>
      </c>
      <c r="B14" s="25">
        <v>10960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3</v>
      </c>
      <c r="M14" s="25">
        <v>143</v>
      </c>
      <c r="N14" s="25">
        <v>7775</v>
      </c>
      <c r="O14" s="25">
        <v>2858</v>
      </c>
      <c r="P14" s="25">
        <v>181</v>
      </c>
    </row>
    <row r="15" spans="1:16" x14ac:dyDescent="0.25">
      <c r="A15" s="13" t="s">
        <v>17</v>
      </c>
      <c r="B15" s="25">
        <v>4843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2</v>
      </c>
      <c r="M15" s="25">
        <v>155</v>
      </c>
      <c r="N15" s="25">
        <v>3320</v>
      </c>
      <c r="O15" s="25">
        <v>1304</v>
      </c>
      <c r="P15" s="25">
        <v>62</v>
      </c>
    </row>
    <row r="16" spans="1:16" x14ac:dyDescent="0.25">
      <c r="A16" s="13" t="s">
        <v>18</v>
      </c>
      <c r="B16" s="25">
        <v>3212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53</v>
      </c>
      <c r="N16" s="25">
        <v>2115</v>
      </c>
      <c r="O16" s="25">
        <v>981</v>
      </c>
      <c r="P16" s="25">
        <v>63</v>
      </c>
    </row>
    <row r="17" spans="1:16" x14ac:dyDescent="0.25">
      <c r="A17" s="13" t="s">
        <v>19</v>
      </c>
      <c r="B17" s="25">
        <v>16347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16</v>
      </c>
      <c r="M17" s="25">
        <v>294</v>
      </c>
      <c r="N17" s="25">
        <v>12488</v>
      </c>
      <c r="O17" s="25">
        <v>3429</v>
      </c>
      <c r="P17" s="25">
        <v>120</v>
      </c>
    </row>
    <row r="18" spans="1:16" x14ac:dyDescent="0.25">
      <c r="A18" s="13" t="s">
        <v>20</v>
      </c>
      <c r="B18" s="25">
        <v>6016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1</v>
      </c>
      <c r="M18" s="25">
        <v>74</v>
      </c>
      <c r="N18" s="25">
        <v>4050</v>
      </c>
      <c r="O18" s="25">
        <v>1782</v>
      </c>
      <c r="P18" s="25">
        <v>109</v>
      </c>
    </row>
    <row r="19" spans="1:16" x14ac:dyDescent="0.25">
      <c r="A19" s="13" t="s">
        <v>21</v>
      </c>
      <c r="B19" s="25">
        <v>14273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3</v>
      </c>
      <c r="M19" s="25">
        <v>293</v>
      </c>
      <c r="N19" s="25">
        <v>9672</v>
      </c>
      <c r="O19" s="25">
        <v>3981</v>
      </c>
      <c r="P19" s="25">
        <v>324</v>
      </c>
    </row>
    <row r="20" spans="1:16" x14ac:dyDescent="0.25">
      <c r="A20" s="13" t="s">
        <v>22</v>
      </c>
      <c r="B20" s="25">
        <v>6995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114</v>
      </c>
      <c r="N20" s="25">
        <v>4897</v>
      </c>
      <c r="O20" s="25">
        <v>1807</v>
      </c>
      <c r="P20" s="25">
        <v>177</v>
      </c>
    </row>
    <row r="21" spans="1:16" x14ac:dyDescent="0.25">
      <c r="A21" s="13" t="s">
        <v>23</v>
      </c>
      <c r="B21" s="25">
        <v>9390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54</v>
      </c>
      <c r="N21" s="25">
        <v>6803</v>
      </c>
      <c r="O21" s="25">
        <v>2405</v>
      </c>
      <c r="P21" s="25">
        <v>128</v>
      </c>
    </row>
    <row r="22" spans="1:16" x14ac:dyDescent="0.25">
      <c r="A22" s="13" t="s">
        <v>24</v>
      </c>
      <c r="B22" s="25">
        <v>4951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27</v>
      </c>
      <c r="N22" s="25">
        <v>3181</v>
      </c>
      <c r="O22" s="25">
        <v>1616</v>
      </c>
      <c r="P22" s="25">
        <v>127</v>
      </c>
    </row>
    <row r="23" spans="1:16" x14ac:dyDescent="0.25">
      <c r="A23" s="13" t="s">
        <v>25</v>
      </c>
      <c r="B23" s="25">
        <v>5366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77</v>
      </c>
      <c r="N23" s="25">
        <v>4200</v>
      </c>
      <c r="O23" s="25">
        <v>1029</v>
      </c>
      <c r="P23" s="25">
        <v>60</v>
      </c>
    </row>
    <row r="24" spans="1:16" x14ac:dyDescent="0.25">
      <c r="A24" s="13" t="s">
        <v>26</v>
      </c>
      <c r="B24" s="25">
        <v>14692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1</v>
      </c>
      <c r="M24" s="25">
        <v>155</v>
      </c>
      <c r="N24" s="25">
        <v>9939</v>
      </c>
      <c r="O24" s="25">
        <v>4217</v>
      </c>
      <c r="P24" s="25">
        <v>380</v>
      </c>
    </row>
    <row r="25" spans="1:16" x14ac:dyDescent="0.25">
      <c r="A25" s="13" t="s">
        <v>27</v>
      </c>
      <c r="B25" s="25">
        <v>5902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126</v>
      </c>
      <c r="N25" s="25">
        <v>3998</v>
      </c>
      <c r="O25" s="25">
        <v>1615</v>
      </c>
      <c r="P25" s="25">
        <v>163</v>
      </c>
    </row>
    <row r="26" spans="1:16" x14ac:dyDescent="0.25">
      <c r="A26" s="13" t="s">
        <v>28</v>
      </c>
      <c r="B26" s="25">
        <v>7242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138</v>
      </c>
      <c r="N26" s="25">
        <v>5563</v>
      </c>
      <c r="O26" s="25">
        <v>1483</v>
      </c>
      <c r="P26" s="25">
        <v>58</v>
      </c>
    </row>
    <row r="27" spans="1:16" x14ac:dyDescent="0.25">
      <c r="A27" s="13" t="s">
        <v>29</v>
      </c>
      <c r="B27" s="25">
        <v>6223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1</v>
      </c>
      <c r="L27" s="25">
        <v>0</v>
      </c>
      <c r="M27" s="25">
        <v>134</v>
      </c>
      <c r="N27" s="25">
        <v>4558</v>
      </c>
      <c r="O27" s="25">
        <v>1444</v>
      </c>
      <c r="P27" s="25">
        <v>86</v>
      </c>
    </row>
    <row r="28" spans="1:16" x14ac:dyDescent="0.25">
      <c r="A28" s="13" t="s">
        <v>30</v>
      </c>
      <c r="B28" s="25">
        <v>6216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112</v>
      </c>
      <c r="N28" s="25">
        <v>4564</v>
      </c>
      <c r="O28" s="25">
        <v>1504</v>
      </c>
      <c r="P28" s="25">
        <v>36</v>
      </c>
    </row>
    <row r="29" spans="1:16" x14ac:dyDescent="0.25">
      <c r="A29" s="13" t="s">
        <v>31</v>
      </c>
      <c r="B29" s="25">
        <v>5460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1</v>
      </c>
      <c r="M29" s="25">
        <v>55</v>
      </c>
      <c r="N29" s="25">
        <v>3873</v>
      </c>
      <c r="O29" s="25">
        <v>1492</v>
      </c>
      <c r="P29" s="25">
        <v>39</v>
      </c>
    </row>
    <row r="30" spans="1:16" x14ac:dyDescent="0.25">
      <c r="A30" s="13" t="s">
        <v>666</v>
      </c>
      <c r="B30" s="25">
        <v>19852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64</v>
      </c>
      <c r="M30" s="25">
        <v>444</v>
      </c>
      <c r="N30" s="25">
        <v>12161</v>
      </c>
      <c r="O30" s="25">
        <v>6796</v>
      </c>
      <c r="P30" s="25">
        <v>387</v>
      </c>
    </row>
    <row r="31" spans="1:16" x14ac:dyDescent="0.25">
      <c r="A31" s="14" t="s">
        <v>32</v>
      </c>
      <c r="B31" s="26">
        <v>224521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1</v>
      </c>
      <c r="L31" s="26">
        <v>97</v>
      </c>
      <c r="M31" s="26">
        <v>3801</v>
      </c>
      <c r="N31" s="26">
        <v>156003</v>
      </c>
      <c r="O31" s="26">
        <v>60752</v>
      </c>
      <c r="P31" s="26">
        <v>3867</v>
      </c>
    </row>
  </sheetData>
  <mergeCells count="4">
    <mergeCell ref="A1:O1"/>
    <mergeCell ref="A3:A4"/>
    <mergeCell ref="B3:B4"/>
    <mergeCell ref="C3:P3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0" fitToHeight="0" orientation="portrait" horizontalDpi="300" verticalDpi="300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5.25" customHeight="1" x14ac:dyDescent="0.25">
      <c r="A1" s="225" t="s">
        <v>519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6" x14ac:dyDescent="0.25">
      <c r="A2" s="41"/>
      <c r="B2" s="41"/>
      <c r="C2" s="41"/>
      <c r="D2" s="41"/>
    </row>
    <row r="3" spans="1:16" s="69" customFormat="1" ht="15.75" customHeight="1" x14ac:dyDescent="0.25">
      <c r="A3" s="242" t="s">
        <v>156</v>
      </c>
      <c r="B3" s="230" t="s">
        <v>186</v>
      </c>
      <c r="C3" s="230" t="s">
        <v>493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16" s="69" customFormat="1" ht="56.25" customHeight="1" x14ac:dyDescent="0.25">
      <c r="A4" s="244"/>
      <c r="B4" s="268"/>
      <c r="C4" s="153" t="s">
        <v>172</v>
      </c>
      <c r="D4" s="153" t="s">
        <v>173</v>
      </c>
      <c r="E4" s="153" t="s">
        <v>174</v>
      </c>
      <c r="F4" s="153" t="s">
        <v>175</v>
      </c>
      <c r="G4" s="153" t="s">
        <v>176</v>
      </c>
      <c r="H4" s="153" t="s">
        <v>177</v>
      </c>
      <c r="I4" s="153" t="s">
        <v>178</v>
      </c>
      <c r="J4" s="153" t="s">
        <v>179</v>
      </c>
      <c r="K4" s="153" t="s">
        <v>180</v>
      </c>
      <c r="L4" s="153" t="s">
        <v>181</v>
      </c>
      <c r="M4" s="153" t="s">
        <v>182</v>
      </c>
      <c r="N4" s="153" t="s">
        <v>183</v>
      </c>
      <c r="O4" s="153" t="s">
        <v>184</v>
      </c>
      <c r="P4" s="153" t="s">
        <v>185</v>
      </c>
    </row>
    <row r="5" spans="1:16" s="5" customFormat="1" x14ac:dyDescent="0.2">
      <c r="A5" s="154" t="s">
        <v>7</v>
      </c>
      <c r="B5" s="153">
        <v>1</v>
      </c>
      <c r="C5" s="153">
        <v>2</v>
      </c>
      <c r="D5" s="153">
        <v>3</v>
      </c>
      <c r="E5" s="153">
        <v>4</v>
      </c>
      <c r="F5" s="153">
        <v>5</v>
      </c>
      <c r="G5" s="153">
        <v>6</v>
      </c>
      <c r="H5" s="153">
        <v>7</v>
      </c>
      <c r="I5" s="153">
        <v>8</v>
      </c>
      <c r="J5" s="153">
        <v>9</v>
      </c>
      <c r="K5" s="153">
        <v>10</v>
      </c>
      <c r="L5" s="153">
        <v>11</v>
      </c>
      <c r="M5" s="153">
        <v>12</v>
      </c>
      <c r="N5" s="153">
        <v>13</v>
      </c>
      <c r="O5" s="153">
        <v>14</v>
      </c>
      <c r="P5" s="153">
        <v>15</v>
      </c>
    </row>
    <row r="6" spans="1:16" x14ac:dyDescent="0.25">
      <c r="A6" s="12" t="s">
        <v>8</v>
      </c>
      <c r="B6" s="25">
        <v>11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  <c r="O6" s="25">
        <v>8</v>
      </c>
      <c r="P6" s="25">
        <v>3</v>
      </c>
    </row>
    <row r="7" spans="1:16" x14ac:dyDescent="0.25">
      <c r="A7" s="13" t="s">
        <v>9</v>
      </c>
      <c r="B7" s="25">
        <v>355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3</v>
      </c>
      <c r="O7" s="25">
        <v>210</v>
      </c>
      <c r="P7" s="25">
        <v>142</v>
      </c>
    </row>
    <row r="8" spans="1:16" x14ac:dyDescent="0.25">
      <c r="A8" s="13" t="s">
        <v>10</v>
      </c>
      <c r="B8" s="25">
        <v>672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16</v>
      </c>
      <c r="O8" s="25">
        <v>98</v>
      </c>
      <c r="P8" s="25">
        <v>558</v>
      </c>
    </row>
    <row r="9" spans="1:16" x14ac:dyDescent="0.25">
      <c r="A9" s="13" t="s">
        <v>11</v>
      </c>
      <c r="B9" s="25">
        <v>231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7</v>
      </c>
      <c r="O9" s="25">
        <v>130</v>
      </c>
      <c r="P9" s="25">
        <v>94</v>
      </c>
    </row>
    <row r="10" spans="1:16" x14ac:dyDescent="0.25">
      <c r="A10" s="13" t="s">
        <v>12</v>
      </c>
      <c r="B10" s="25">
        <v>19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5</v>
      </c>
      <c r="P10" s="25">
        <v>14</v>
      </c>
    </row>
    <row r="11" spans="1:16" x14ac:dyDescent="0.25">
      <c r="A11" s="13" t="s">
        <v>13</v>
      </c>
      <c r="B11" s="25">
        <v>102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8</v>
      </c>
      <c r="O11" s="25">
        <v>61</v>
      </c>
      <c r="P11" s="25">
        <v>33</v>
      </c>
    </row>
    <row r="12" spans="1:16" x14ac:dyDescent="0.25">
      <c r="A12" s="13" t="s">
        <v>14</v>
      </c>
      <c r="B12" s="25">
        <v>178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2</v>
      </c>
      <c r="O12" s="25">
        <v>32</v>
      </c>
      <c r="P12" s="25">
        <v>144</v>
      </c>
    </row>
    <row r="13" spans="1:16" x14ac:dyDescent="0.25">
      <c r="A13" s="13" t="s">
        <v>15</v>
      </c>
      <c r="B13" s="25">
        <v>336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13</v>
      </c>
      <c r="O13" s="25">
        <v>155</v>
      </c>
      <c r="P13" s="25">
        <v>168</v>
      </c>
    </row>
    <row r="14" spans="1:16" x14ac:dyDescent="0.25">
      <c r="A14" s="13" t="s">
        <v>16</v>
      </c>
      <c r="B14" s="25">
        <v>244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2</v>
      </c>
      <c r="O14" s="25">
        <v>76</v>
      </c>
      <c r="P14" s="25">
        <v>166</v>
      </c>
    </row>
    <row r="15" spans="1:16" x14ac:dyDescent="0.25">
      <c r="A15" s="13" t="s">
        <v>17</v>
      </c>
      <c r="B15" s="25">
        <v>33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1</v>
      </c>
      <c r="O15" s="25">
        <v>6</v>
      </c>
      <c r="P15" s="25">
        <v>26</v>
      </c>
    </row>
    <row r="16" spans="1:16" x14ac:dyDescent="0.25">
      <c r="A16" s="13" t="s">
        <v>18</v>
      </c>
      <c r="B16" s="25">
        <v>22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5</v>
      </c>
      <c r="O16" s="25">
        <v>7</v>
      </c>
      <c r="P16" s="25">
        <v>10</v>
      </c>
    </row>
    <row r="17" spans="1:16" x14ac:dyDescent="0.25">
      <c r="A17" s="13" t="s">
        <v>19</v>
      </c>
      <c r="B17" s="25">
        <v>83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2</v>
      </c>
      <c r="N17" s="25">
        <v>3</v>
      </c>
      <c r="O17" s="25">
        <v>13</v>
      </c>
      <c r="P17" s="25">
        <v>65</v>
      </c>
    </row>
    <row r="18" spans="1:16" x14ac:dyDescent="0.25">
      <c r="A18" s="13" t="s">
        <v>20</v>
      </c>
      <c r="B18" s="25">
        <v>335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10</v>
      </c>
      <c r="O18" s="25">
        <v>176</v>
      </c>
      <c r="P18" s="25">
        <v>149</v>
      </c>
    </row>
    <row r="19" spans="1:16" x14ac:dyDescent="0.25">
      <c r="A19" s="13" t="s">
        <v>21</v>
      </c>
      <c r="B19" s="25">
        <v>590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18</v>
      </c>
      <c r="O19" s="25">
        <v>261</v>
      </c>
      <c r="P19" s="25">
        <v>311</v>
      </c>
    </row>
    <row r="20" spans="1:16" x14ac:dyDescent="0.25">
      <c r="A20" s="13" t="s">
        <v>22</v>
      </c>
      <c r="B20" s="25">
        <v>254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105</v>
      </c>
      <c r="P20" s="25">
        <v>149</v>
      </c>
    </row>
    <row r="21" spans="1:16" x14ac:dyDescent="0.25">
      <c r="A21" s="13" t="s">
        <v>23</v>
      </c>
      <c r="B21" s="25">
        <v>43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1</v>
      </c>
      <c r="O21" s="25">
        <v>11</v>
      </c>
      <c r="P21" s="25">
        <v>31</v>
      </c>
    </row>
    <row r="22" spans="1:16" x14ac:dyDescent="0.25">
      <c r="A22" s="13" t="s">
        <v>24</v>
      </c>
      <c r="B22" s="25">
        <v>69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8</v>
      </c>
      <c r="P22" s="25">
        <v>61</v>
      </c>
    </row>
    <row r="23" spans="1:16" x14ac:dyDescent="0.25">
      <c r="A23" s="13" t="s">
        <v>25</v>
      </c>
      <c r="B23" s="25">
        <v>87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3</v>
      </c>
      <c r="O23" s="25">
        <v>31</v>
      </c>
      <c r="P23" s="25">
        <v>53</v>
      </c>
    </row>
    <row r="24" spans="1:16" x14ac:dyDescent="0.25">
      <c r="A24" s="13" t="s">
        <v>26</v>
      </c>
      <c r="B24" s="25">
        <v>524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10</v>
      </c>
      <c r="O24" s="25">
        <v>121</v>
      </c>
      <c r="P24" s="25">
        <v>393</v>
      </c>
    </row>
    <row r="25" spans="1:16" x14ac:dyDescent="0.25">
      <c r="A25" s="13" t="s">
        <v>27</v>
      </c>
      <c r="B25" s="25">
        <v>307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10</v>
      </c>
      <c r="O25" s="25">
        <v>130</v>
      </c>
      <c r="P25" s="25">
        <v>167</v>
      </c>
    </row>
    <row r="26" spans="1:16" x14ac:dyDescent="0.25">
      <c r="A26" s="13" t="s">
        <v>28</v>
      </c>
      <c r="B26" s="25">
        <v>43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7</v>
      </c>
      <c r="P26" s="25">
        <v>36</v>
      </c>
    </row>
    <row r="27" spans="1:16" x14ac:dyDescent="0.25">
      <c r="A27" s="13" t="s">
        <v>29</v>
      </c>
      <c r="B27" s="25">
        <v>61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2</v>
      </c>
      <c r="O27" s="25">
        <v>22</v>
      </c>
      <c r="P27" s="25">
        <v>37</v>
      </c>
    </row>
    <row r="28" spans="1:16" x14ac:dyDescent="0.25">
      <c r="A28" s="13" t="s">
        <v>30</v>
      </c>
      <c r="B28" s="25">
        <v>2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2</v>
      </c>
    </row>
    <row r="29" spans="1:16" x14ac:dyDescent="0.25">
      <c r="A29" s="13" t="s">
        <v>31</v>
      </c>
      <c r="B29" s="25">
        <v>10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2</v>
      </c>
      <c r="O29" s="25">
        <v>4</v>
      </c>
      <c r="P29" s="25">
        <v>4</v>
      </c>
    </row>
    <row r="30" spans="1:16" x14ac:dyDescent="0.25">
      <c r="A30" s="13" t="s">
        <v>666</v>
      </c>
      <c r="B30" s="25">
        <v>503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20</v>
      </c>
      <c r="O30" s="25">
        <v>280</v>
      </c>
      <c r="P30" s="25">
        <v>203</v>
      </c>
    </row>
    <row r="31" spans="1:16" x14ac:dyDescent="0.25">
      <c r="A31" s="14" t="s">
        <v>32</v>
      </c>
      <c r="B31" s="26">
        <v>5114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2</v>
      </c>
      <c r="N31" s="26">
        <v>136</v>
      </c>
      <c r="O31" s="26">
        <v>1957</v>
      </c>
      <c r="P31" s="26">
        <v>3019</v>
      </c>
    </row>
  </sheetData>
  <mergeCells count="4">
    <mergeCell ref="A1:O1"/>
    <mergeCell ref="A3:A4"/>
    <mergeCell ref="B3:B4"/>
    <mergeCell ref="C3:P3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0" fitToHeight="0" orientation="portrait" horizontalDpi="300" verticalDpi="300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5.25" customHeight="1" x14ac:dyDescent="0.25">
      <c r="A1" s="225" t="s">
        <v>520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6" x14ac:dyDescent="0.25">
      <c r="A2" s="41"/>
      <c r="B2" s="41"/>
      <c r="C2" s="41"/>
      <c r="D2" s="41"/>
    </row>
    <row r="3" spans="1:16" s="69" customFormat="1" ht="15.75" customHeight="1" x14ac:dyDescent="0.25">
      <c r="A3" s="242" t="s">
        <v>156</v>
      </c>
      <c r="B3" s="230" t="s">
        <v>186</v>
      </c>
      <c r="C3" s="230" t="s">
        <v>493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16" s="69" customFormat="1" ht="56.25" customHeight="1" x14ac:dyDescent="0.25">
      <c r="A4" s="244"/>
      <c r="B4" s="268"/>
      <c r="C4" s="153" t="s">
        <v>172</v>
      </c>
      <c r="D4" s="153" t="s">
        <v>173</v>
      </c>
      <c r="E4" s="153" t="s">
        <v>174</v>
      </c>
      <c r="F4" s="153" t="s">
        <v>175</v>
      </c>
      <c r="G4" s="153" t="s">
        <v>176</v>
      </c>
      <c r="H4" s="153" t="s">
        <v>177</v>
      </c>
      <c r="I4" s="153" t="s">
        <v>178</v>
      </c>
      <c r="J4" s="153" t="s">
        <v>179</v>
      </c>
      <c r="K4" s="153" t="s">
        <v>180</v>
      </c>
      <c r="L4" s="153" t="s">
        <v>181</v>
      </c>
      <c r="M4" s="153" t="s">
        <v>182</v>
      </c>
      <c r="N4" s="153" t="s">
        <v>183</v>
      </c>
      <c r="O4" s="153" t="s">
        <v>184</v>
      </c>
      <c r="P4" s="153" t="s">
        <v>185</v>
      </c>
    </row>
    <row r="5" spans="1:16" s="5" customFormat="1" x14ac:dyDescent="0.2">
      <c r="A5" s="154" t="s">
        <v>7</v>
      </c>
      <c r="B5" s="153">
        <v>1</v>
      </c>
      <c r="C5" s="153">
        <v>2</v>
      </c>
      <c r="D5" s="153">
        <v>3</v>
      </c>
      <c r="E5" s="153">
        <v>4</v>
      </c>
      <c r="F5" s="153">
        <v>5</v>
      </c>
      <c r="G5" s="153">
        <v>6</v>
      </c>
      <c r="H5" s="153">
        <v>7</v>
      </c>
      <c r="I5" s="153">
        <v>8</v>
      </c>
      <c r="J5" s="153">
        <v>9</v>
      </c>
      <c r="K5" s="153">
        <v>10</v>
      </c>
      <c r="L5" s="153">
        <v>11</v>
      </c>
      <c r="M5" s="153">
        <v>12</v>
      </c>
      <c r="N5" s="153">
        <v>13</v>
      </c>
      <c r="O5" s="153">
        <v>14</v>
      </c>
      <c r="P5" s="153">
        <v>15</v>
      </c>
    </row>
    <row r="6" spans="1:16" x14ac:dyDescent="0.25">
      <c r="A6" s="12" t="s">
        <v>8</v>
      </c>
      <c r="B6" s="25">
        <v>81034</v>
      </c>
      <c r="C6" s="25">
        <v>145</v>
      </c>
      <c r="D6" s="25">
        <v>5767</v>
      </c>
      <c r="E6" s="25">
        <v>7970</v>
      </c>
      <c r="F6" s="25">
        <v>7984</v>
      </c>
      <c r="G6" s="25">
        <v>8308</v>
      </c>
      <c r="H6" s="25">
        <v>8200</v>
      </c>
      <c r="I6" s="25">
        <v>7882</v>
      </c>
      <c r="J6" s="25">
        <v>8164</v>
      </c>
      <c r="K6" s="25">
        <v>8165</v>
      </c>
      <c r="L6" s="25">
        <v>7600</v>
      </c>
      <c r="M6" s="25">
        <v>5550</v>
      </c>
      <c r="N6" s="25">
        <v>4278</v>
      </c>
      <c r="O6" s="25">
        <v>981</v>
      </c>
      <c r="P6" s="25">
        <v>40</v>
      </c>
    </row>
    <row r="7" spans="1:16" x14ac:dyDescent="0.25">
      <c r="A7" s="13" t="s">
        <v>9</v>
      </c>
      <c r="B7" s="25">
        <v>70616</v>
      </c>
      <c r="C7" s="25">
        <v>70</v>
      </c>
      <c r="D7" s="25">
        <v>4925</v>
      </c>
      <c r="E7" s="25">
        <v>6867</v>
      </c>
      <c r="F7" s="25">
        <v>6947</v>
      </c>
      <c r="G7" s="25">
        <v>7221</v>
      </c>
      <c r="H7" s="25">
        <v>6676</v>
      </c>
      <c r="I7" s="25">
        <v>6881</v>
      </c>
      <c r="J7" s="25">
        <v>7122</v>
      </c>
      <c r="K7" s="25">
        <v>7033</v>
      </c>
      <c r="L7" s="25">
        <v>6594</v>
      </c>
      <c r="M7" s="25">
        <v>5043</v>
      </c>
      <c r="N7" s="25">
        <v>4113</v>
      </c>
      <c r="O7" s="25">
        <v>1037</v>
      </c>
      <c r="P7" s="25">
        <v>87</v>
      </c>
    </row>
    <row r="8" spans="1:16" x14ac:dyDescent="0.25">
      <c r="A8" s="13" t="s">
        <v>10</v>
      </c>
      <c r="B8" s="25">
        <v>165874</v>
      </c>
      <c r="C8" s="25">
        <v>107</v>
      </c>
      <c r="D8" s="25">
        <v>9797</v>
      </c>
      <c r="E8" s="25">
        <v>16279</v>
      </c>
      <c r="F8" s="25">
        <v>16502</v>
      </c>
      <c r="G8" s="25">
        <v>16820</v>
      </c>
      <c r="H8" s="25">
        <v>15946</v>
      </c>
      <c r="I8" s="25">
        <v>16257</v>
      </c>
      <c r="J8" s="25">
        <v>16852</v>
      </c>
      <c r="K8" s="25">
        <v>16937</v>
      </c>
      <c r="L8" s="25">
        <v>15643</v>
      </c>
      <c r="M8" s="25">
        <v>12146</v>
      </c>
      <c r="N8" s="25">
        <v>9153</v>
      </c>
      <c r="O8" s="25">
        <v>2985</v>
      </c>
      <c r="P8" s="25">
        <v>450</v>
      </c>
    </row>
    <row r="9" spans="1:16" x14ac:dyDescent="0.25">
      <c r="A9" s="13" t="s">
        <v>11</v>
      </c>
      <c r="B9" s="25">
        <v>81571</v>
      </c>
      <c r="C9" s="25">
        <v>66</v>
      </c>
      <c r="D9" s="25">
        <v>4388</v>
      </c>
      <c r="E9" s="25">
        <v>7734</v>
      </c>
      <c r="F9" s="25">
        <v>7844</v>
      </c>
      <c r="G9" s="25">
        <v>8143</v>
      </c>
      <c r="H9" s="25">
        <v>7978</v>
      </c>
      <c r="I9" s="25">
        <v>7869</v>
      </c>
      <c r="J9" s="25">
        <v>8213</v>
      </c>
      <c r="K9" s="25">
        <v>8341</v>
      </c>
      <c r="L9" s="25">
        <v>7814</v>
      </c>
      <c r="M9" s="25">
        <v>6255</v>
      </c>
      <c r="N9" s="25">
        <v>5033</v>
      </c>
      <c r="O9" s="25">
        <v>1705</v>
      </c>
      <c r="P9" s="25">
        <v>188</v>
      </c>
    </row>
    <row r="10" spans="1:16" x14ac:dyDescent="0.25">
      <c r="A10" s="13" t="s">
        <v>12</v>
      </c>
      <c r="B10" s="25">
        <v>67635</v>
      </c>
      <c r="C10" s="25">
        <v>66</v>
      </c>
      <c r="D10" s="25">
        <v>4555</v>
      </c>
      <c r="E10" s="25">
        <v>6734</v>
      </c>
      <c r="F10" s="25">
        <v>6779</v>
      </c>
      <c r="G10" s="25">
        <v>6901</v>
      </c>
      <c r="H10" s="25">
        <v>6701</v>
      </c>
      <c r="I10" s="25">
        <v>6680</v>
      </c>
      <c r="J10" s="25">
        <v>6664</v>
      </c>
      <c r="K10" s="25">
        <v>6612</v>
      </c>
      <c r="L10" s="25">
        <v>6400</v>
      </c>
      <c r="M10" s="25">
        <v>4626</v>
      </c>
      <c r="N10" s="25">
        <v>3858</v>
      </c>
      <c r="O10" s="25">
        <v>1029</v>
      </c>
      <c r="P10" s="25">
        <v>30</v>
      </c>
    </row>
    <row r="11" spans="1:16" x14ac:dyDescent="0.25">
      <c r="A11" s="13" t="s">
        <v>13</v>
      </c>
      <c r="B11" s="25">
        <v>83515</v>
      </c>
      <c r="C11" s="25">
        <v>203</v>
      </c>
      <c r="D11" s="25">
        <v>6827</v>
      </c>
      <c r="E11" s="25">
        <v>8151</v>
      </c>
      <c r="F11" s="25">
        <v>8403</v>
      </c>
      <c r="G11" s="25">
        <v>8883</v>
      </c>
      <c r="H11" s="25">
        <v>8244</v>
      </c>
      <c r="I11" s="25">
        <v>8325</v>
      </c>
      <c r="J11" s="25">
        <v>8259</v>
      </c>
      <c r="K11" s="25">
        <v>7927</v>
      </c>
      <c r="L11" s="25">
        <v>7631</v>
      </c>
      <c r="M11" s="25">
        <v>5437</v>
      </c>
      <c r="N11" s="25">
        <v>4566</v>
      </c>
      <c r="O11" s="25">
        <v>585</v>
      </c>
      <c r="P11" s="25">
        <v>74</v>
      </c>
    </row>
    <row r="12" spans="1:16" x14ac:dyDescent="0.25">
      <c r="A12" s="13" t="s">
        <v>14</v>
      </c>
      <c r="B12" s="25">
        <v>82373</v>
      </c>
      <c r="C12" s="25">
        <v>54</v>
      </c>
      <c r="D12" s="25">
        <v>4757</v>
      </c>
      <c r="E12" s="25">
        <v>8135</v>
      </c>
      <c r="F12" s="25">
        <v>8091</v>
      </c>
      <c r="G12" s="25">
        <v>8528</v>
      </c>
      <c r="H12" s="25">
        <v>8118</v>
      </c>
      <c r="I12" s="25">
        <v>7960</v>
      </c>
      <c r="J12" s="25">
        <v>8289</v>
      </c>
      <c r="K12" s="25">
        <v>8154</v>
      </c>
      <c r="L12" s="25">
        <v>7708</v>
      </c>
      <c r="M12" s="25">
        <v>6014</v>
      </c>
      <c r="N12" s="25">
        <v>4670</v>
      </c>
      <c r="O12" s="25">
        <v>1658</v>
      </c>
      <c r="P12" s="25">
        <v>237</v>
      </c>
    </row>
    <row r="13" spans="1:16" x14ac:dyDescent="0.25">
      <c r="A13" s="13" t="s">
        <v>15</v>
      </c>
      <c r="B13" s="25">
        <v>78497</v>
      </c>
      <c r="C13" s="25">
        <v>150</v>
      </c>
      <c r="D13" s="25">
        <v>5817</v>
      </c>
      <c r="E13" s="25">
        <v>7889</v>
      </c>
      <c r="F13" s="25">
        <v>7710</v>
      </c>
      <c r="G13" s="25">
        <v>7973</v>
      </c>
      <c r="H13" s="25">
        <v>7683</v>
      </c>
      <c r="I13" s="25">
        <v>7598</v>
      </c>
      <c r="J13" s="25">
        <v>8061</v>
      </c>
      <c r="K13" s="25">
        <v>7734</v>
      </c>
      <c r="L13" s="25">
        <v>7419</v>
      </c>
      <c r="M13" s="25">
        <v>5100</v>
      </c>
      <c r="N13" s="25">
        <v>4204</v>
      </c>
      <c r="O13" s="25">
        <v>999</v>
      </c>
      <c r="P13" s="25">
        <v>160</v>
      </c>
    </row>
    <row r="14" spans="1:16" x14ac:dyDescent="0.25">
      <c r="A14" s="13" t="s">
        <v>16</v>
      </c>
      <c r="B14" s="25">
        <v>117433</v>
      </c>
      <c r="C14" s="25">
        <v>98</v>
      </c>
      <c r="D14" s="25">
        <v>8766</v>
      </c>
      <c r="E14" s="25">
        <v>12271</v>
      </c>
      <c r="F14" s="25">
        <v>12055</v>
      </c>
      <c r="G14" s="25">
        <v>12327</v>
      </c>
      <c r="H14" s="25">
        <v>11855</v>
      </c>
      <c r="I14" s="25">
        <v>11664</v>
      </c>
      <c r="J14" s="25">
        <v>11566</v>
      </c>
      <c r="K14" s="25">
        <v>11593</v>
      </c>
      <c r="L14" s="25">
        <v>10249</v>
      </c>
      <c r="M14" s="25">
        <v>7456</v>
      </c>
      <c r="N14" s="25">
        <v>5858</v>
      </c>
      <c r="O14" s="25">
        <v>1512</v>
      </c>
      <c r="P14" s="25">
        <v>163</v>
      </c>
    </row>
    <row r="15" spans="1:16" x14ac:dyDescent="0.25">
      <c r="A15" s="13" t="s">
        <v>17</v>
      </c>
      <c r="B15" s="25">
        <v>47065</v>
      </c>
      <c r="C15" s="25">
        <v>117</v>
      </c>
      <c r="D15" s="25">
        <v>2969</v>
      </c>
      <c r="E15" s="25">
        <v>4562</v>
      </c>
      <c r="F15" s="25">
        <v>4745</v>
      </c>
      <c r="G15" s="25">
        <v>4886</v>
      </c>
      <c r="H15" s="25">
        <v>4598</v>
      </c>
      <c r="I15" s="25">
        <v>4747</v>
      </c>
      <c r="J15" s="25">
        <v>4708</v>
      </c>
      <c r="K15" s="25">
        <v>4739</v>
      </c>
      <c r="L15" s="25">
        <v>4366</v>
      </c>
      <c r="M15" s="25">
        <v>3423</v>
      </c>
      <c r="N15" s="25">
        <v>2500</v>
      </c>
      <c r="O15" s="25">
        <v>647</v>
      </c>
      <c r="P15" s="25">
        <v>58</v>
      </c>
    </row>
    <row r="16" spans="1:16" x14ac:dyDescent="0.25">
      <c r="A16" s="13" t="s">
        <v>18</v>
      </c>
      <c r="B16" s="25">
        <v>26590</v>
      </c>
      <c r="C16" s="25">
        <v>32</v>
      </c>
      <c r="D16" s="25">
        <v>1521</v>
      </c>
      <c r="E16" s="25">
        <v>2619</v>
      </c>
      <c r="F16" s="25">
        <v>2445</v>
      </c>
      <c r="G16" s="25">
        <v>2654</v>
      </c>
      <c r="H16" s="25">
        <v>2591</v>
      </c>
      <c r="I16" s="25">
        <v>2521</v>
      </c>
      <c r="J16" s="25">
        <v>2600</v>
      </c>
      <c r="K16" s="25">
        <v>2739</v>
      </c>
      <c r="L16" s="25">
        <v>2564</v>
      </c>
      <c r="M16" s="25">
        <v>2090</v>
      </c>
      <c r="N16" s="25">
        <v>1678</v>
      </c>
      <c r="O16" s="25">
        <v>491</v>
      </c>
      <c r="P16" s="25">
        <v>45</v>
      </c>
    </row>
    <row r="17" spans="1:16" x14ac:dyDescent="0.25">
      <c r="A17" s="13" t="s">
        <v>19</v>
      </c>
      <c r="B17" s="25">
        <v>141336</v>
      </c>
      <c r="C17" s="25">
        <v>284</v>
      </c>
      <c r="D17" s="25">
        <v>10958</v>
      </c>
      <c r="E17" s="25">
        <v>14305</v>
      </c>
      <c r="F17" s="25">
        <v>13976</v>
      </c>
      <c r="G17" s="25">
        <v>14257</v>
      </c>
      <c r="H17" s="25">
        <v>13460</v>
      </c>
      <c r="I17" s="25">
        <v>13484</v>
      </c>
      <c r="J17" s="25">
        <v>14074</v>
      </c>
      <c r="K17" s="25">
        <v>13568</v>
      </c>
      <c r="L17" s="25">
        <v>12979</v>
      </c>
      <c r="M17" s="25">
        <v>9791</v>
      </c>
      <c r="N17" s="25">
        <v>8439</v>
      </c>
      <c r="O17" s="25">
        <v>1712</v>
      </c>
      <c r="P17" s="25">
        <v>49</v>
      </c>
    </row>
    <row r="18" spans="1:16" x14ac:dyDescent="0.25">
      <c r="A18" s="13" t="s">
        <v>20</v>
      </c>
      <c r="B18" s="25">
        <v>57976</v>
      </c>
      <c r="C18" s="25">
        <v>93</v>
      </c>
      <c r="D18" s="25">
        <v>3556</v>
      </c>
      <c r="E18" s="25">
        <v>5807</v>
      </c>
      <c r="F18" s="25">
        <v>5826</v>
      </c>
      <c r="G18" s="25">
        <v>5888</v>
      </c>
      <c r="H18" s="25">
        <v>5711</v>
      </c>
      <c r="I18" s="25">
        <v>5888</v>
      </c>
      <c r="J18" s="25">
        <v>5663</v>
      </c>
      <c r="K18" s="25">
        <v>5877</v>
      </c>
      <c r="L18" s="25">
        <v>5539</v>
      </c>
      <c r="M18" s="25">
        <v>3817</v>
      </c>
      <c r="N18" s="25">
        <v>3184</v>
      </c>
      <c r="O18" s="25">
        <v>998</v>
      </c>
      <c r="P18" s="25">
        <v>129</v>
      </c>
    </row>
    <row r="19" spans="1:16" x14ac:dyDescent="0.25">
      <c r="A19" s="13" t="s">
        <v>21</v>
      </c>
      <c r="B19" s="25">
        <v>137398</v>
      </c>
      <c r="C19" s="25">
        <v>208</v>
      </c>
      <c r="D19" s="25">
        <v>8958</v>
      </c>
      <c r="E19" s="25">
        <v>13937</v>
      </c>
      <c r="F19" s="25">
        <v>13626</v>
      </c>
      <c r="G19" s="25">
        <v>14496</v>
      </c>
      <c r="H19" s="25">
        <v>13686</v>
      </c>
      <c r="I19" s="25">
        <v>13574</v>
      </c>
      <c r="J19" s="25">
        <v>13710</v>
      </c>
      <c r="K19" s="25">
        <v>13476</v>
      </c>
      <c r="L19" s="25">
        <v>12506</v>
      </c>
      <c r="M19" s="25">
        <v>9166</v>
      </c>
      <c r="N19" s="25">
        <v>7589</v>
      </c>
      <c r="O19" s="25">
        <v>2153</v>
      </c>
      <c r="P19" s="25">
        <v>313</v>
      </c>
    </row>
    <row r="20" spans="1:16" x14ac:dyDescent="0.25">
      <c r="A20" s="13" t="s">
        <v>22</v>
      </c>
      <c r="B20" s="25">
        <v>67266</v>
      </c>
      <c r="C20" s="25">
        <v>83</v>
      </c>
      <c r="D20" s="25">
        <v>4500</v>
      </c>
      <c r="E20" s="25">
        <v>6528</v>
      </c>
      <c r="F20" s="25">
        <v>6667</v>
      </c>
      <c r="G20" s="25">
        <v>6895</v>
      </c>
      <c r="H20" s="25">
        <v>6494</v>
      </c>
      <c r="I20" s="25">
        <v>6503</v>
      </c>
      <c r="J20" s="25">
        <v>6861</v>
      </c>
      <c r="K20" s="25">
        <v>6752</v>
      </c>
      <c r="L20" s="25">
        <v>6288</v>
      </c>
      <c r="M20" s="25">
        <v>4746</v>
      </c>
      <c r="N20" s="25">
        <v>3730</v>
      </c>
      <c r="O20" s="25">
        <v>995</v>
      </c>
      <c r="P20" s="25">
        <v>224</v>
      </c>
    </row>
    <row r="21" spans="1:16" x14ac:dyDescent="0.25">
      <c r="A21" s="13" t="s">
        <v>23</v>
      </c>
      <c r="B21" s="25">
        <v>81824</v>
      </c>
      <c r="C21" s="25">
        <v>57</v>
      </c>
      <c r="D21" s="25">
        <v>5974</v>
      </c>
      <c r="E21" s="25">
        <v>7849</v>
      </c>
      <c r="F21" s="25">
        <v>8089</v>
      </c>
      <c r="G21" s="25">
        <v>8762</v>
      </c>
      <c r="H21" s="25">
        <v>8205</v>
      </c>
      <c r="I21" s="25">
        <v>7896</v>
      </c>
      <c r="J21" s="25">
        <v>8058</v>
      </c>
      <c r="K21" s="25">
        <v>7863</v>
      </c>
      <c r="L21" s="25">
        <v>7252</v>
      </c>
      <c r="M21" s="25">
        <v>5747</v>
      </c>
      <c r="N21" s="25">
        <v>4886</v>
      </c>
      <c r="O21" s="25">
        <v>1144</v>
      </c>
      <c r="P21" s="25">
        <v>42</v>
      </c>
    </row>
    <row r="22" spans="1:16" x14ac:dyDescent="0.25">
      <c r="A22" s="13" t="s">
        <v>24</v>
      </c>
      <c r="B22" s="25">
        <v>47803</v>
      </c>
      <c r="C22" s="25">
        <v>31</v>
      </c>
      <c r="D22" s="25">
        <v>3007</v>
      </c>
      <c r="E22" s="25">
        <v>4699</v>
      </c>
      <c r="F22" s="25">
        <v>4676</v>
      </c>
      <c r="G22" s="25">
        <v>5024</v>
      </c>
      <c r="H22" s="25">
        <v>4686</v>
      </c>
      <c r="I22" s="25">
        <v>4670</v>
      </c>
      <c r="J22" s="25">
        <v>4726</v>
      </c>
      <c r="K22" s="25">
        <v>4816</v>
      </c>
      <c r="L22" s="25">
        <v>4514</v>
      </c>
      <c r="M22" s="25">
        <v>3511</v>
      </c>
      <c r="N22" s="25">
        <v>2519</v>
      </c>
      <c r="O22" s="25">
        <v>818</v>
      </c>
      <c r="P22" s="25">
        <v>106</v>
      </c>
    </row>
    <row r="23" spans="1:16" x14ac:dyDescent="0.25">
      <c r="A23" s="13" t="s">
        <v>25</v>
      </c>
      <c r="B23" s="25">
        <v>54252</v>
      </c>
      <c r="C23" s="25">
        <v>63</v>
      </c>
      <c r="D23" s="25">
        <v>4047</v>
      </c>
      <c r="E23" s="25">
        <v>5266</v>
      </c>
      <c r="F23" s="25">
        <v>5362</v>
      </c>
      <c r="G23" s="25">
        <v>5649</v>
      </c>
      <c r="H23" s="25">
        <v>5360</v>
      </c>
      <c r="I23" s="25">
        <v>5507</v>
      </c>
      <c r="J23" s="25">
        <v>5637</v>
      </c>
      <c r="K23" s="25">
        <v>5570</v>
      </c>
      <c r="L23" s="25">
        <v>5123</v>
      </c>
      <c r="M23" s="25">
        <v>3285</v>
      </c>
      <c r="N23" s="25">
        <v>2772</v>
      </c>
      <c r="O23" s="25">
        <v>521</v>
      </c>
      <c r="P23" s="25">
        <v>90</v>
      </c>
    </row>
    <row r="24" spans="1:16" x14ac:dyDescent="0.25">
      <c r="A24" s="13" t="s">
        <v>26</v>
      </c>
      <c r="B24" s="25">
        <v>126328</v>
      </c>
      <c r="C24" s="25">
        <v>193</v>
      </c>
      <c r="D24" s="25">
        <v>8227</v>
      </c>
      <c r="E24" s="25">
        <v>12442</v>
      </c>
      <c r="F24" s="25">
        <v>12283</v>
      </c>
      <c r="G24" s="25">
        <v>12587</v>
      </c>
      <c r="H24" s="25">
        <v>12221</v>
      </c>
      <c r="I24" s="25">
        <v>12235</v>
      </c>
      <c r="J24" s="25">
        <v>12657</v>
      </c>
      <c r="K24" s="25">
        <v>12752</v>
      </c>
      <c r="L24" s="25">
        <v>11725</v>
      </c>
      <c r="M24" s="25">
        <v>9017</v>
      </c>
      <c r="N24" s="25">
        <v>7500</v>
      </c>
      <c r="O24" s="25">
        <v>2223</v>
      </c>
      <c r="P24" s="25">
        <v>266</v>
      </c>
    </row>
    <row r="25" spans="1:16" x14ac:dyDescent="0.25">
      <c r="A25" s="13" t="s">
        <v>27</v>
      </c>
      <c r="B25" s="25">
        <v>55123</v>
      </c>
      <c r="C25" s="25">
        <v>105</v>
      </c>
      <c r="D25" s="25">
        <v>3445</v>
      </c>
      <c r="E25" s="25">
        <v>5343</v>
      </c>
      <c r="F25" s="25">
        <v>5461</v>
      </c>
      <c r="G25" s="25">
        <v>5755</v>
      </c>
      <c r="H25" s="25">
        <v>5330</v>
      </c>
      <c r="I25" s="25">
        <v>5431</v>
      </c>
      <c r="J25" s="25">
        <v>5447</v>
      </c>
      <c r="K25" s="25">
        <v>5421</v>
      </c>
      <c r="L25" s="25">
        <v>5160</v>
      </c>
      <c r="M25" s="25">
        <v>4116</v>
      </c>
      <c r="N25" s="25">
        <v>3030</v>
      </c>
      <c r="O25" s="25">
        <v>906</v>
      </c>
      <c r="P25" s="25">
        <v>173</v>
      </c>
    </row>
    <row r="26" spans="1:16" x14ac:dyDescent="0.25">
      <c r="A26" s="13" t="s">
        <v>28</v>
      </c>
      <c r="B26" s="25">
        <v>67682</v>
      </c>
      <c r="C26" s="25">
        <v>85</v>
      </c>
      <c r="D26" s="25">
        <v>5022</v>
      </c>
      <c r="E26" s="25">
        <v>6724</v>
      </c>
      <c r="F26" s="25">
        <v>6538</v>
      </c>
      <c r="G26" s="25">
        <v>6995</v>
      </c>
      <c r="H26" s="25">
        <v>6656</v>
      </c>
      <c r="I26" s="25">
        <v>6748</v>
      </c>
      <c r="J26" s="25">
        <v>6702</v>
      </c>
      <c r="K26" s="25">
        <v>6763</v>
      </c>
      <c r="L26" s="25">
        <v>6312</v>
      </c>
      <c r="M26" s="25">
        <v>4643</v>
      </c>
      <c r="N26" s="25">
        <v>3711</v>
      </c>
      <c r="O26" s="25">
        <v>738</v>
      </c>
      <c r="P26" s="25">
        <v>45</v>
      </c>
    </row>
    <row r="27" spans="1:16" x14ac:dyDescent="0.25">
      <c r="A27" s="13" t="s">
        <v>29</v>
      </c>
      <c r="B27" s="25">
        <v>56723</v>
      </c>
      <c r="C27" s="25">
        <v>133</v>
      </c>
      <c r="D27" s="25">
        <v>3876</v>
      </c>
      <c r="E27" s="25">
        <v>5536</v>
      </c>
      <c r="F27" s="25">
        <v>5503</v>
      </c>
      <c r="G27" s="25">
        <v>5863</v>
      </c>
      <c r="H27" s="25">
        <v>5550</v>
      </c>
      <c r="I27" s="25">
        <v>5687</v>
      </c>
      <c r="J27" s="25">
        <v>5550</v>
      </c>
      <c r="K27" s="25">
        <v>5551</v>
      </c>
      <c r="L27" s="25">
        <v>5351</v>
      </c>
      <c r="M27" s="25">
        <v>4034</v>
      </c>
      <c r="N27" s="25">
        <v>3326</v>
      </c>
      <c r="O27" s="25">
        <v>717</v>
      </c>
      <c r="P27" s="25">
        <v>46</v>
      </c>
    </row>
    <row r="28" spans="1:16" x14ac:dyDescent="0.25">
      <c r="A28" s="13" t="s">
        <v>30</v>
      </c>
      <c r="B28" s="25">
        <v>52202</v>
      </c>
      <c r="C28" s="25">
        <v>94</v>
      </c>
      <c r="D28" s="25">
        <v>3809</v>
      </c>
      <c r="E28" s="25">
        <v>5290</v>
      </c>
      <c r="F28" s="25">
        <v>5276</v>
      </c>
      <c r="G28" s="25">
        <v>5331</v>
      </c>
      <c r="H28" s="25">
        <v>5258</v>
      </c>
      <c r="I28" s="25">
        <v>5118</v>
      </c>
      <c r="J28" s="25">
        <v>5108</v>
      </c>
      <c r="K28" s="25">
        <v>4950</v>
      </c>
      <c r="L28" s="25">
        <v>4565</v>
      </c>
      <c r="M28" s="25">
        <v>3652</v>
      </c>
      <c r="N28" s="25">
        <v>3070</v>
      </c>
      <c r="O28" s="25">
        <v>671</v>
      </c>
      <c r="P28" s="25">
        <v>10</v>
      </c>
    </row>
    <row r="29" spans="1:16" x14ac:dyDescent="0.25">
      <c r="A29" s="13" t="s">
        <v>31</v>
      </c>
      <c r="B29" s="25">
        <v>47561</v>
      </c>
      <c r="C29" s="25">
        <v>26</v>
      </c>
      <c r="D29" s="25">
        <v>3165</v>
      </c>
      <c r="E29" s="25">
        <v>4346</v>
      </c>
      <c r="F29" s="25">
        <v>4738</v>
      </c>
      <c r="G29" s="25">
        <v>4671</v>
      </c>
      <c r="H29" s="25">
        <v>4814</v>
      </c>
      <c r="I29" s="25">
        <v>4703</v>
      </c>
      <c r="J29" s="25">
        <v>4964</v>
      </c>
      <c r="K29" s="25">
        <v>4601</v>
      </c>
      <c r="L29" s="25">
        <v>4315</v>
      </c>
      <c r="M29" s="25">
        <v>3481</v>
      </c>
      <c r="N29" s="25">
        <v>2957</v>
      </c>
      <c r="O29" s="25">
        <v>756</v>
      </c>
      <c r="P29" s="25">
        <v>24</v>
      </c>
    </row>
    <row r="30" spans="1:16" x14ac:dyDescent="0.25">
      <c r="A30" s="13" t="s">
        <v>666</v>
      </c>
      <c r="B30" s="25">
        <v>163367</v>
      </c>
      <c r="C30" s="25">
        <v>158</v>
      </c>
      <c r="D30" s="25">
        <v>10287</v>
      </c>
      <c r="E30" s="25">
        <v>15790</v>
      </c>
      <c r="F30" s="25">
        <v>15828</v>
      </c>
      <c r="G30" s="25">
        <v>16297</v>
      </c>
      <c r="H30" s="25">
        <v>15639</v>
      </c>
      <c r="I30" s="25">
        <v>15907</v>
      </c>
      <c r="J30" s="25">
        <v>16137</v>
      </c>
      <c r="K30" s="25">
        <v>15975</v>
      </c>
      <c r="L30" s="25">
        <v>14690</v>
      </c>
      <c r="M30" s="25">
        <v>12542</v>
      </c>
      <c r="N30" s="25">
        <v>10219</v>
      </c>
      <c r="O30" s="25">
        <v>3557</v>
      </c>
      <c r="P30" s="25">
        <v>341</v>
      </c>
    </row>
    <row r="31" spans="1:16" x14ac:dyDescent="0.25">
      <c r="A31" s="14" t="s">
        <v>32</v>
      </c>
      <c r="B31" s="26">
        <v>2059044</v>
      </c>
      <c r="C31" s="26">
        <v>2721</v>
      </c>
      <c r="D31" s="26">
        <v>138920</v>
      </c>
      <c r="E31" s="26">
        <v>203073</v>
      </c>
      <c r="F31" s="26">
        <v>203354</v>
      </c>
      <c r="G31" s="26">
        <v>211114</v>
      </c>
      <c r="H31" s="26">
        <v>201660</v>
      </c>
      <c r="I31" s="26">
        <v>201735</v>
      </c>
      <c r="J31" s="26">
        <v>205792</v>
      </c>
      <c r="K31" s="26">
        <v>203909</v>
      </c>
      <c r="L31" s="26">
        <v>190307</v>
      </c>
      <c r="M31" s="26">
        <v>144688</v>
      </c>
      <c r="N31" s="26">
        <v>116843</v>
      </c>
      <c r="O31" s="26">
        <v>31538</v>
      </c>
      <c r="P31" s="26">
        <v>3390</v>
      </c>
    </row>
  </sheetData>
  <mergeCells count="4">
    <mergeCell ref="A1:O1"/>
    <mergeCell ref="A3:A4"/>
    <mergeCell ref="B3:B4"/>
    <mergeCell ref="C3:P3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0" fitToHeight="0" orientation="portrait" horizontalDpi="300" verticalDpi="300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5.25" customHeight="1" x14ac:dyDescent="0.25">
      <c r="A1" s="225" t="s">
        <v>521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6" x14ac:dyDescent="0.25">
      <c r="A2" s="41"/>
      <c r="B2" s="41"/>
      <c r="C2" s="41"/>
      <c r="D2" s="41"/>
    </row>
    <row r="3" spans="1:16" s="69" customFormat="1" ht="15.75" customHeight="1" x14ac:dyDescent="0.25">
      <c r="A3" s="242" t="s">
        <v>156</v>
      </c>
      <c r="B3" s="230" t="s">
        <v>186</v>
      </c>
      <c r="C3" s="230" t="s">
        <v>493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16" s="69" customFormat="1" ht="56.25" customHeight="1" x14ac:dyDescent="0.25">
      <c r="A4" s="244"/>
      <c r="B4" s="268"/>
      <c r="C4" s="153" t="s">
        <v>172</v>
      </c>
      <c r="D4" s="153" t="s">
        <v>173</v>
      </c>
      <c r="E4" s="153" t="s">
        <v>174</v>
      </c>
      <c r="F4" s="153" t="s">
        <v>175</v>
      </c>
      <c r="G4" s="153" t="s">
        <v>176</v>
      </c>
      <c r="H4" s="153" t="s">
        <v>177</v>
      </c>
      <c r="I4" s="153" t="s">
        <v>178</v>
      </c>
      <c r="J4" s="153" t="s">
        <v>179</v>
      </c>
      <c r="K4" s="153" t="s">
        <v>180</v>
      </c>
      <c r="L4" s="153" t="s">
        <v>181</v>
      </c>
      <c r="M4" s="153" t="s">
        <v>182</v>
      </c>
      <c r="N4" s="153" t="s">
        <v>183</v>
      </c>
      <c r="O4" s="153" t="s">
        <v>184</v>
      </c>
      <c r="P4" s="153" t="s">
        <v>185</v>
      </c>
    </row>
    <row r="5" spans="1:16" s="5" customFormat="1" x14ac:dyDescent="0.2">
      <c r="A5" s="154" t="s">
        <v>7</v>
      </c>
      <c r="B5" s="153">
        <v>1</v>
      </c>
      <c r="C5" s="153">
        <v>2</v>
      </c>
      <c r="D5" s="153">
        <v>3</v>
      </c>
      <c r="E5" s="153">
        <v>4</v>
      </c>
      <c r="F5" s="153">
        <v>5</v>
      </c>
      <c r="G5" s="153">
        <v>6</v>
      </c>
      <c r="H5" s="153">
        <v>7</v>
      </c>
      <c r="I5" s="153">
        <v>8</v>
      </c>
      <c r="J5" s="153">
        <v>9</v>
      </c>
      <c r="K5" s="153">
        <v>10</v>
      </c>
      <c r="L5" s="153">
        <v>11</v>
      </c>
      <c r="M5" s="153">
        <v>12</v>
      </c>
      <c r="N5" s="153">
        <v>13</v>
      </c>
      <c r="O5" s="153">
        <v>14</v>
      </c>
      <c r="P5" s="153">
        <v>15</v>
      </c>
    </row>
    <row r="6" spans="1:16" x14ac:dyDescent="0.25">
      <c r="A6" s="12" t="s">
        <v>8</v>
      </c>
      <c r="B6" s="25">
        <v>1125</v>
      </c>
      <c r="C6" s="25">
        <v>2</v>
      </c>
      <c r="D6" s="25">
        <v>49</v>
      </c>
      <c r="E6" s="25">
        <v>146</v>
      </c>
      <c r="F6" s="25">
        <v>188</v>
      </c>
      <c r="G6" s="25">
        <v>184</v>
      </c>
      <c r="H6" s="25">
        <v>167</v>
      </c>
      <c r="I6" s="25">
        <v>113</v>
      </c>
      <c r="J6" s="25">
        <v>103</v>
      </c>
      <c r="K6" s="25">
        <v>75</v>
      </c>
      <c r="L6" s="25">
        <v>49</v>
      </c>
      <c r="M6" s="25">
        <v>31</v>
      </c>
      <c r="N6" s="25">
        <v>13</v>
      </c>
      <c r="O6" s="25">
        <v>4</v>
      </c>
      <c r="P6" s="25">
        <v>1</v>
      </c>
    </row>
    <row r="7" spans="1:16" x14ac:dyDescent="0.25">
      <c r="A7" s="13" t="s">
        <v>9</v>
      </c>
      <c r="B7" s="25">
        <v>1274</v>
      </c>
      <c r="C7" s="25">
        <v>3</v>
      </c>
      <c r="D7" s="25">
        <v>68</v>
      </c>
      <c r="E7" s="25">
        <v>175</v>
      </c>
      <c r="F7" s="25">
        <v>196</v>
      </c>
      <c r="G7" s="25">
        <v>218</v>
      </c>
      <c r="H7" s="25">
        <v>193</v>
      </c>
      <c r="I7" s="25">
        <v>139</v>
      </c>
      <c r="J7" s="25">
        <v>94</v>
      </c>
      <c r="K7" s="25">
        <v>91</v>
      </c>
      <c r="L7" s="25">
        <v>54</v>
      </c>
      <c r="M7" s="25">
        <v>30</v>
      </c>
      <c r="N7" s="25">
        <v>9</v>
      </c>
      <c r="O7" s="25">
        <v>3</v>
      </c>
      <c r="P7" s="25">
        <v>1</v>
      </c>
    </row>
    <row r="8" spans="1:16" x14ac:dyDescent="0.25">
      <c r="A8" s="13" t="s">
        <v>10</v>
      </c>
      <c r="B8" s="25">
        <v>2660</v>
      </c>
      <c r="C8" s="25">
        <v>0</v>
      </c>
      <c r="D8" s="25">
        <v>99</v>
      </c>
      <c r="E8" s="25">
        <v>322</v>
      </c>
      <c r="F8" s="25">
        <v>466</v>
      </c>
      <c r="G8" s="25">
        <v>459</v>
      </c>
      <c r="H8" s="25">
        <v>357</v>
      </c>
      <c r="I8" s="25">
        <v>289</v>
      </c>
      <c r="J8" s="25">
        <v>254</v>
      </c>
      <c r="K8" s="25">
        <v>180</v>
      </c>
      <c r="L8" s="25">
        <v>104</v>
      </c>
      <c r="M8" s="25">
        <v>91</v>
      </c>
      <c r="N8" s="25">
        <v>28</v>
      </c>
      <c r="O8" s="25">
        <v>9</v>
      </c>
      <c r="P8" s="25">
        <v>2</v>
      </c>
    </row>
    <row r="9" spans="1:16" x14ac:dyDescent="0.25">
      <c r="A9" s="13" t="s">
        <v>11</v>
      </c>
      <c r="B9" s="25">
        <v>1130</v>
      </c>
      <c r="C9" s="25">
        <v>0</v>
      </c>
      <c r="D9" s="25">
        <v>75</v>
      </c>
      <c r="E9" s="25">
        <v>195</v>
      </c>
      <c r="F9" s="25">
        <v>204</v>
      </c>
      <c r="G9" s="25">
        <v>184</v>
      </c>
      <c r="H9" s="25">
        <v>152</v>
      </c>
      <c r="I9" s="25">
        <v>121</v>
      </c>
      <c r="J9" s="25">
        <v>69</v>
      </c>
      <c r="K9" s="25">
        <v>65</v>
      </c>
      <c r="L9" s="25">
        <v>35</v>
      </c>
      <c r="M9" s="25">
        <v>17</v>
      </c>
      <c r="N9" s="25">
        <v>9</v>
      </c>
      <c r="O9" s="25">
        <v>4</v>
      </c>
      <c r="P9" s="25">
        <v>0</v>
      </c>
    </row>
    <row r="10" spans="1:16" x14ac:dyDescent="0.25">
      <c r="A10" s="13" t="s">
        <v>12</v>
      </c>
      <c r="B10" s="25">
        <v>1360</v>
      </c>
      <c r="C10" s="25">
        <v>0</v>
      </c>
      <c r="D10" s="25">
        <v>46</v>
      </c>
      <c r="E10" s="25">
        <v>152</v>
      </c>
      <c r="F10" s="25">
        <v>224</v>
      </c>
      <c r="G10" s="25">
        <v>200</v>
      </c>
      <c r="H10" s="25">
        <v>192</v>
      </c>
      <c r="I10" s="25">
        <v>141</v>
      </c>
      <c r="J10" s="25">
        <v>123</v>
      </c>
      <c r="K10" s="25">
        <v>124</v>
      </c>
      <c r="L10" s="25">
        <v>86</v>
      </c>
      <c r="M10" s="25">
        <v>45</v>
      </c>
      <c r="N10" s="25">
        <v>16</v>
      </c>
      <c r="O10" s="25">
        <v>7</v>
      </c>
      <c r="P10" s="25">
        <v>4</v>
      </c>
    </row>
    <row r="11" spans="1:16" x14ac:dyDescent="0.25">
      <c r="A11" s="13" t="s">
        <v>13</v>
      </c>
      <c r="B11" s="25">
        <v>1161</v>
      </c>
      <c r="C11" s="25">
        <v>0</v>
      </c>
      <c r="D11" s="25">
        <v>59</v>
      </c>
      <c r="E11" s="25">
        <v>155</v>
      </c>
      <c r="F11" s="25">
        <v>169</v>
      </c>
      <c r="G11" s="25">
        <v>192</v>
      </c>
      <c r="H11" s="25">
        <v>158</v>
      </c>
      <c r="I11" s="25">
        <v>116</v>
      </c>
      <c r="J11" s="25">
        <v>115</v>
      </c>
      <c r="K11" s="25">
        <v>79</v>
      </c>
      <c r="L11" s="25">
        <v>70</v>
      </c>
      <c r="M11" s="25">
        <v>34</v>
      </c>
      <c r="N11" s="25">
        <v>14</v>
      </c>
      <c r="O11" s="25">
        <v>0</v>
      </c>
      <c r="P11" s="25">
        <v>0</v>
      </c>
    </row>
    <row r="12" spans="1:16" x14ac:dyDescent="0.25">
      <c r="A12" s="13" t="s">
        <v>14</v>
      </c>
      <c r="B12" s="25">
        <v>2170</v>
      </c>
      <c r="C12" s="25">
        <v>1</v>
      </c>
      <c r="D12" s="25">
        <v>78</v>
      </c>
      <c r="E12" s="25">
        <v>279</v>
      </c>
      <c r="F12" s="25">
        <v>351</v>
      </c>
      <c r="G12" s="25">
        <v>392</v>
      </c>
      <c r="H12" s="25">
        <v>290</v>
      </c>
      <c r="I12" s="25">
        <v>227</v>
      </c>
      <c r="J12" s="25">
        <v>189</v>
      </c>
      <c r="K12" s="25">
        <v>144</v>
      </c>
      <c r="L12" s="25">
        <v>121</v>
      </c>
      <c r="M12" s="25">
        <v>53</v>
      </c>
      <c r="N12" s="25">
        <v>29</v>
      </c>
      <c r="O12" s="25">
        <v>14</v>
      </c>
      <c r="P12" s="25">
        <v>2</v>
      </c>
    </row>
    <row r="13" spans="1:16" x14ac:dyDescent="0.25">
      <c r="A13" s="13" t="s">
        <v>15</v>
      </c>
      <c r="B13" s="25">
        <v>1279</v>
      </c>
      <c r="C13" s="25">
        <v>0</v>
      </c>
      <c r="D13" s="25">
        <v>64</v>
      </c>
      <c r="E13" s="25">
        <v>168</v>
      </c>
      <c r="F13" s="25">
        <v>189</v>
      </c>
      <c r="G13" s="25">
        <v>208</v>
      </c>
      <c r="H13" s="25">
        <v>157</v>
      </c>
      <c r="I13" s="25">
        <v>137</v>
      </c>
      <c r="J13" s="25">
        <v>106</v>
      </c>
      <c r="K13" s="25">
        <v>106</v>
      </c>
      <c r="L13" s="25">
        <v>74</v>
      </c>
      <c r="M13" s="25">
        <v>46</v>
      </c>
      <c r="N13" s="25">
        <v>17</v>
      </c>
      <c r="O13" s="25">
        <v>7</v>
      </c>
      <c r="P13" s="25">
        <v>0</v>
      </c>
    </row>
    <row r="14" spans="1:16" x14ac:dyDescent="0.25">
      <c r="A14" s="13" t="s">
        <v>16</v>
      </c>
      <c r="B14" s="25">
        <v>2026</v>
      </c>
      <c r="C14" s="25">
        <v>0</v>
      </c>
      <c r="D14" s="25">
        <v>264</v>
      </c>
      <c r="E14" s="25">
        <v>297</v>
      </c>
      <c r="F14" s="25">
        <v>342</v>
      </c>
      <c r="G14" s="25">
        <v>308</v>
      </c>
      <c r="H14" s="25">
        <v>217</v>
      </c>
      <c r="I14" s="25">
        <v>199</v>
      </c>
      <c r="J14" s="25">
        <v>160</v>
      </c>
      <c r="K14" s="25">
        <v>115</v>
      </c>
      <c r="L14" s="25">
        <v>105</v>
      </c>
      <c r="M14" s="25">
        <v>13</v>
      </c>
      <c r="N14" s="25">
        <v>6</v>
      </c>
      <c r="O14" s="25">
        <v>0</v>
      </c>
      <c r="P14" s="25">
        <v>0</v>
      </c>
    </row>
    <row r="15" spans="1:16" x14ac:dyDescent="0.25">
      <c r="A15" s="13" t="s">
        <v>17</v>
      </c>
      <c r="B15" s="25">
        <v>1014</v>
      </c>
      <c r="C15" s="25">
        <v>3</v>
      </c>
      <c r="D15" s="25">
        <v>59</v>
      </c>
      <c r="E15" s="25">
        <v>98</v>
      </c>
      <c r="F15" s="25">
        <v>151</v>
      </c>
      <c r="G15" s="25">
        <v>182</v>
      </c>
      <c r="H15" s="25">
        <v>121</v>
      </c>
      <c r="I15" s="25">
        <v>93</v>
      </c>
      <c r="J15" s="25">
        <v>98</v>
      </c>
      <c r="K15" s="25">
        <v>83</v>
      </c>
      <c r="L15" s="25">
        <v>82</v>
      </c>
      <c r="M15" s="25">
        <v>31</v>
      </c>
      <c r="N15" s="25">
        <v>10</v>
      </c>
      <c r="O15" s="25">
        <v>3</v>
      </c>
      <c r="P15" s="25">
        <v>0</v>
      </c>
    </row>
    <row r="16" spans="1:16" x14ac:dyDescent="0.25">
      <c r="A16" s="13" t="s">
        <v>18</v>
      </c>
      <c r="B16" s="25">
        <v>591</v>
      </c>
      <c r="C16" s="25">
        <v>0</v>
      </c>
      <c r="D16" s="25">
        <v>19</v>
      </c>
      <c r="E16" s="25">
        <v>76</v>
      </c>
      <c r="F16" s="25">
        <v>103</v>
      </c>
      <c r="G16" s="25">
        <v>107</v>
      </c>
      <c r="H16" s="25">
        <v>97</v>
      </c>
      <c r="I16" s="25">
        <v>63</v>
      </c>
      <c r="J16" s="25">
        <v>42</v>
      </c>
      <c r="K16" s="25">
        <v>39</v>
      </c>
      <c r="L16" s="25">
        <v>27</v>
      </c>
      <c r="M16" s="25">
        <v>13</v>
      </c>
      <c r="N16" s="25">
        <v>5</v>
      </c>
      <c r="O16" s="25">
        <v>0</v>
      </c>
      <c r="P16" s="25">
        <v>0</v>
      </c>
    </row>
    <row r="17" spans="1:16" x14ac:dyDescent="0.25">
      <c r="A17" s="13" t="s">
        <v>19</v>
      </c>
      <c r="B17" s="25">
        <v>1715</v>
      </c>
      <c r="C17" s="25">
        <v>2</v>
      </c>
      <c r="D17" s="25">
        <v>88</v>
      </c>
      <c r="E17" s="25">
        <v>234</v>
      </c>
      <c r="F17" s="25">
        <v>306</v>
      </c>
      <c r="G17" s="25">
        <v>255</v>
      </c>
      <c r="H17" s="25">
        <v>240</v>
      </c>
      <c r="I17" s="25">
        <v>170</v>
      </c>
      <c r="J17" s="25">
        <v>162</v>
      </c>
      <c r="K17" s="25">
        <v>102</v>
      </c>
      <c r="L17" s="25">
        <v>67</v>
      </c>
      <c r="M17" s="25">
        <v>44</v>
      </c>
      <c r="N17" s="25">
        <v>23</v>
      </c>
      <c r="O17" s="25">
        <v>17</v>
      </c>
      <c r="P17" s="25">
        <v>5</v>
      </c>
    </row>
    <row r="18" spans="1:16" x14ac:dyDescent="0.25">
      <c r="A18" s="13" t="s">
        <v>20</v>
      </c>
      <c r="B18" s="25">
        <v>763</v>
      </c>
      <c r="C18" s="25">
        <v>0</v>
      </c>
      <c r="D18" s="25">
        <v>35</v>
      </c>
      <c r="E18" s="25">
        <v>115</v>
      </c>
      <c r="F18" s="25">
        <v>110</v>
      </c>
      <c r="G18" s="25">
        <v>121</v>
      </c>
      <c r="H18" s="25">
        <v>120</v>
      </c>
      <c r="I18" s="25">
        <v>91</v>
      </c>
      <c r="J18" s="25">
        <v>52</v>
      </c>
      <c r="K18" s="25">
        <v>53</v>
      </c>
      <c r="L18" s="25">
        <v>36</v>
      </c>
      <c r="M18" s="25">
        <v>19</v>
      </c>
      <c r="N18" s="25">
        <v>8</v>
      </c>
      <c r="O18" s="25">
        <v>3</v>
      </c>
      <c r="P18" s="25">
        <v>0</v>
      </c>
    </row>
    <row r="19" spans="1:16" x14ac:dyDescent="0.25">
      <c r="A19" s="13" t="s">
        <v>21</v>
      </c>
      <c r="B19" s="25">
        <v>1853</v>
      </c>
      <c r="C19" s="25">
        <v>0</v>
      </c>
      <c r="D19" s="25">
        <v>61</v>
      </c>
      <c r="E19" s="25">
        <v>235</v>
      </c>
      <c r="F19" s="25">
        <v>252</v>
      </c>
      <c r="G19" s="25">
        <v>296</v>
      </c>
      <c r="H19" s="25">
        <v>285</v>
      </c>
      <c r="I19" s="25">
        <v>220</v>
      </c>
      <c r="J19" s="25">
        <v>168</v>
      </c>
      <c r="K19" s="25">
        <v>150</v>
      </c>
      <c r="L19" s="25">
        <v>111</v>
      </c>
      <c r="M19" s="25">
        <v>55</v>
      </c>
      <c r="N19" s="25">
        <v>13</v>
      </c>
      <c r="O19" s="25">
        <v>6</v>
      </c>
      <c r="P19" s="25">
        <v>1</v>
      </c>
    </row>
    <row r="20" spans="1:16" x14ac:dyDescent="0.25">
      <c r="A20" s="13" t="s">
        <v>22</v>
      </c>
      <c r="B20" s="25">
        <v>1359</v>
      </c>
      <c r="C20" s="25">
        <v>1</v>
      </c>
      <c r="D20" s="25">
        <v>49</v>
      </c>
      <c r="E20" s="25">
        <v>154</v>
      </c>
      <c r="F20" s="25">
        <v>215</v>
      </c>
      <c r="G20" s="25">
        <v>189</v>
      </c>
      <c r="H20" s="25">
        <v>179</v>
      </c>
      <c r="I20" s="25">
        <v>159</v>
      </c>
      <c r="J20" s="25">
        <v>141</v>
      </c>
      <c r="K20" s="25">
        <v>118</v>
      </c>
      <c r="L20" s="25">
        <v>90</v>
      </c>
      <c r="M20" s="25">
        <v>39</v>
      </c>
      <c r="N20" s="25">
        <v>17</v>
      </c>
      <c r="O20" s="25">
        <v>6</v>
      </c>
      <c r="P20" s="25">
        <v>2</v>
      </c>
    </row>
    <row r="21" spans="1:16" x14ac:dyDescent="0.25">
      <c r="A21" s="13" t="s">
        <v>23</v>
      </c>
      <c r="B21" s="25">
        <v>1541</v>
      </c>
      <c r="C21" s="25">
        <v>0</v>
      </c>
      <c r="D21" s="25">
        <v>79</v>
      </c>
      <c r="E21" s="25">
        <v>241</v>
      </c>
      <c r="F21" s="25">
        <v>251</v>
      </c>
      <c r="G21" s="25">
        <v>248</v>
      </c>
      <c r="H21" s="25">
        <v>210</v>
      </c>
      <c r="I21" s="25">
        <v>158</v>
      </c>
      <c r="J21" s="25">
        <v>131</v>
      </c>
      <c r="K21" s="25">
        <v>101</v>
      </c>
      <c r="L21" s="25">
        <v>66</v>
      </c>
      <c r="M21" s="25">
        <v>37</v>
      </c>
      <c r="N21" s="25">
        <v>15</v>
      </c>
      <c r="O21" s="25">
        <v>2</v>
      </c>
      <c r="P21" s="25">
        <v>2</v>
      </c>
    </row>
    <row r="22" spans="1:16" x14ac:dyDescent="0.25">
      <c r="A22" s="13" t="s">
        <v>24</v>
      </c>
      <c r="B22" s="25">
        <v>838</v>
      </c>
      <c r="C22" s="25">
        <v>0</v>
      </c>
      <c r="D22" s="25">
        <v>25</v>
      </c>
      <c r="E22" s="25">
        <v>93</v>
      </c>
      <c r="F22" s="25">
        <v>129</v>
      </c>
      <c r="G22" s="25">
        <v>137</v>
      </c>
      <c r="H22" s="25">
        <v>130</v>
      </c>
      <c r="I22" s="25">
        <v>81</v>
      </c>
      <c r="J22" s="25">
        <v>78</v>
      </c>
      <c r="K22" s="25">
        <v>74</v>
      </c>
      <c r="L22" s="25">
        <v>45</v>
      </c>
      <c r="M22" s="25">
        <v>21</v>
      </c>
      <c r="N22" s="25">
        <v>15</v>
      </c>
      <c r="O22" s="25">
        <v>10</v>
      </c>
      <c r="P22" s="25">
        <v>0</v>
      </c>
    </row>
    <row r="23" spans="1:16" x14ac:dyDescent="0.25">
      <c r="A23" s="13" t="s">
        <v>25</v>
      </c>
      <c r="B23" s="25">
        <v>842</v>
      </c>
      <c r="C23" s="25">
        <v>0</v>
      </c>
      <c r="D23" s="25">
        <v>31</v>
      </c>
      <c r="E23" s="25">
        <v>107</v>
      </c>
      <c r="F23" s="25">
        <v>133</v>
      </c>
      <c r="G23" s="25">
        <v>127</v>
      </c>
      <c r="H23" s="25">
        <v>111</v>
      </c>
      <c r="I23" s="25">
        <v>94</v>
      </c>
      <c r="J23" s="25">
        <v>85</v>
      </c>
      <c r="K23" s="25">
        <v>74</v>
      </c>
      <c r="L23" s="25">
        <v>40</v>
      </c>
      <c r="M23" s="25">
        <v>30</v>
      </c>
      <c r="N23" s="25">
        <v>7</v>
      </c>
      <c r="O23" s="25">
        <v>2</v>
      </c>
      <c r="P23" s="25">
        <v>1</v>
      </c>
    </row>
    <row r="24" spans="1:16" x14ac:dyDescent="0.25">
      <c r="A24" s="13" t="s">
        <v>26</v>
      </c>
      <c r="B24" s="25">
        <v>1420</v>
      </c>
      <c r="C24" s="25">
        <v>2</v>
      </c>
      <c r="D24" s="25">
        <v>55</v>
      </c>
      <c r="E24" s="25">
        <v>186</v>
      </c>
      <c r="F24" s="25">
        <v>232</v>
      </c>
      <c r="G24" s="25">
        <v>227</v>
      </c>
      <c r="H24" s="25">
        <v>212</v>
      </c>
      <c r="I24" s="25">
        <v>187</v>
      </c>
      <c r="J24" s="25">
        <v>118</v>
      </c>
      <c r="K24" s="25">
        <v>90</v>
      </c>
      <c r="L24" s="25">
        <v>60</v>
      </c>
      <c r="M24" s="25">
        <v>37</v>
      </c>
      <c r="N24" s="25">
        <v>13</v>
      </c>
      <c r="O24" s="25">
        <v>0</v>
      </c>
      <c r="P24" s="25">
        <v>1</v>
      </c>
    </row>
    <row r="25" spans="1:16" x14ac:dyDescent="0.25">
      <c r="A25" s="13" t="s">
        <v>27</v>
      </c>
      <c r="B25" s="25">
        <v>1295</v>
      </c>
      <c r="C25" s="25">
        <v>0</v>
      </c>
      <c r="D25" s="25">
        <v>66</v>
      </c>
      <c r="E25" s="25">
        <v>155</v>
      </c>
      <c r="F25" s="25">
        <v>182</v>
      </c>
      <c r="G25" s="25">
        <v>197</v>
      </c>
      <c r="H25" s="25">
        <v>188</v>
      </c>
      <c r="I25" s="25">
        <v>166</v>
      </c>
      <c r="J25" s="25">
        <v>132</v>
      </c>
      <c r="K25" s="25">
        <v>94</v>
      </c>
      <c r="L25" s="25">
        <v>64</v>
      </c>
      <c r="M25" s="25">
        <v>33</v>
      </c>
      <c r="N25" s="25">
        <v>16</v>
      </c>
      <c r="O25" s="25">
        <v>2</v>
      </c>
      <c r="P25" s="25">
        <v>0</v>
      </c>
    </row>
    <row r="26" spans="1:16" x14ac:dyDescent="0.25">
      <c r="A26" s="13" t="s">
        <v>28</v>
      </c>
      <c r="B26" s="25">
        <v>1095</v>
      </c>
      <c r="C26" s="25">
        <v>0</v>
      </c>
      <c r="D26" s="25">
        <v>57</v>
      </c>
      <c r="E26" s="25">
        <v>145</v>
      </c>
      <c r="F26" s="25">
        <v>188</v>
      </c>
      <c r="G26" s="25">
        <v>183</v>
      </c>
      <c r="H26" s="25">
        <v>147</v>
      </c>
      <c r="I26" s="25">
        <v>94</v>
      </c>
      <c r="J26" s="25">
        <v>96</v>
      </c>
      <c r="K26" s="25">
        <v>84</v>
      </c>
      <c r="L26" s="25">
        <v>54</v>
      </c>
      <c r="M26" s="25">
        <v>25</v>
      </c>
      <c r="N26" s="25">
        <v>14</v>
      </c>
      <c r="O26" s="25">
        <v>7</v>
      </c>
      <c r="P26" s="25">
        <v>1</v>
      </c>
    </row>
    <row r="27" spans="1:16" x14ac:dyDescent="0.25">
      <c r="A27" s="13" t="s">
        <v>29</v>
      </c>
      <c r="B27" s="25">
        <v>628</v>
      </c>
      <c r="C27" s="25">
        <v>0</v>
      </c>
      <c r="D27" s="25">
        <v>23</v>
      </c>
      <c r="E27" s="25">
        <v>90</v>
      </c>
      <c r="F27" s="25">
        <v>84</v>
      </c>
      <c r="G27" s="25">
        <v>94</v>
      </c>
      <c r="H27" s="25">
        <v>75</v>
      </c>
      <c r="I27" s="25">
        <v>91</v>
      </c>
      <c r="J27" s="25">
        <v>63</v>
      </c>
      <c r="K27" s="25">
        <v>40</v>
      </c>
      <c r="L27" s="25">
        <v>35</v>
      </c>
      <c r="M27" s="25">
        <v>26</v>
      </c>
      <c r="N27" s="25">
        <v>5</v>
      </c>
      <c r="O27" s="25">
        <v>2</v>
      </c>
      <c r="P27" s="25">
        <v>0</v>
      </c>
    </row>
    <row r="28" spans="1:16" x14ac:dyDescent="0.25">
      <c r="A28" s="13" t="s">
        <v>30</v>
      </c>
      <c r="B28" s="25">
        <v>1067</v>
      </c>
      <c r="C28" s="25">
        <v>0</v>
      </c>
      <c r="D28" s="25">
        <v>49</v>
      </c>
      <c r="E28" s="25">
        <v>125</v>
      </c>
      <c r="F28" s="25">
        <v>166</v>
      </c>
      <c r="G28" s="25">
        <v>174</v>
      </c>
      <c r="H28" s="25">
        <v>153</v>
      </c>
      <c r="I28" s="25">
        <v>134</v>
      </c>
      <c r="J28" s="25">
        <v>93</v>
      </c>
      <c r="K28" s="25">
        <v>75</v>
      </c>
      <c r="L28" s="25">
        <v>60</v>
      </c>
      <c r="M28" s="25">
        <v>29</v>
      </c>
      <c r="N28" s="25">
        <v>9</v>
      </c>
      <c r="O28" s="25">
        <v>0</v>
      </c>
      <c r="P28" s="25">
        <v>0</v>
      </c>
    </row>
    <row r="29" spans="1:16" x14ac:dyDescent="0.25">
      <c r="A29" s="13" t="s">
        <v>31</v>
      </c>
      <c r="B29" s="25">
        <v>693</v>
      </c>
      <c r="C29" s="25">
        <v>0</v>
      </c>
      <c r="D29" s="25">
        <v>42</v>
      </c>
      <c r="E29" s="25">
        <v>79</v>
      </c>
      <c r="F29" s="25">
        <v>95</v>
      </c>
      <c r="G29" s="25">
        <v>110</v>
      </c>
      <c r="H29" s="25">
        <v>98</v>
      </c>
      <c r="I29" s="25">
        <v>66</v>
      </c>
      <c r="J29" s="25">
        <v>75</v>
      </c>
      <c r="K29" s="25">
        <v>53</v>
      </c>
      <c r="L29" s="25">
        <v>34</v>
      </c>
      <c r="M29" s="25">
        <v>23</v>
      </c>
      <c r="N29" s="25">
        <v>10</v>
      </c>
      <c r="O29" s="25">
        <v>8</v>
      </c>
      <c r="P29" s="25">
        <v>0</v>
      </c>
    </row>
    <row r="30" spans="1:16" x14ac:dyDescent="0.25">
      <c r="A30" s="13" t="s">
        <v>666</v>
      </c>
      <c r="B30" s="25">
        <v>1786</v>
      </c>
      <c r="C30" s="25">
        <v>0</v>
      </c>
      <c r="D30" s="25">
        <v>69</v>
      </c>
      <c r="E30" s="25">
        <v>213</v>
      </c>
      <c r="F30" s="25">
        <v>276</v>
      </c>
      <c r="G30" s="25">
        <v>276</v>
      </c>
      <c r="H30" s="25">
        <v>255</v>
      </c>
      <c r="I30" s="25">
        <v>192</v>
      </c>
      <c r="J30" s="25">
        <v>185</v>
      </c>
      <c r="K30" s="25">
        <v>124</v>
      </c>
      <c r="L30" s="25">
        <v>75</v>
      </c>
      <c r="M30" s="25">
        <v>62</v>
      </c>
      <c r="N30" s="25">
        <v>36</v>
      </c>
      <c r="O30" s="25">
        <v>17</v>
      </c>
      <c r="P30" s="25">
        <v>6</v>
      </c>
    </row>
    <row r="31" spans="1:16" x14ac:dyDescent="0.25">
      <c r="A31" s="14" t="s">
        <v>32</v>
      </c>
      <c r="B31" s="26">
        <v>32685</v>
      </c>
      <c r="C31" s="26">
        <v>14</v>
      </c>
      <c r="D31" s="26">
        <v>1609</v>
      </c>
      <c r="E31" s="26">
        <v>4235</v>
      </c>
      <c r="F31" s="26">
        <v>5202</v>
      </c>
      <c r="G31" s="26">
        <v>5268</v>
      </c>
      <c r="H31" s="26">
        <v>4504</v>
      </c>
      <c r="I31" s="26">
        <v>3541</v>
      </c>
      <c r="J31" s="26">
        <v>2932</v>
      </c>
      <c r="K31" s="26">
        <v>2333</v>
      </c>
      <c r="L31" s="26">
        <v>1644</v>
      </c>
      <c r="M31" s="26">
        <v>884</v>
      </c>
      <c r="N31" s="26">
        <v>357</v>
      </c>
      <c r="O31" s="26">
        <v>133</v>
      </c>
      <c r="P31" s="26">
        <v>29</v>
      </c>
    </row>
  </sheetData>
  <mergeCells count="4">
    <mergeCell ref="A1:O1"/>
    <mergeCell ref="A3:A4"/>
    <mergeCell ref="B3:B4"/>
    <mergeCell ref="C3:P3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0" fitToHeight="0" orientation="portrait" horizontalDpi="300" verticalDpi="300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5.25" customHeight="1" x14ac:dyDescent="0.25">
      <c r="A1" s="225" t="s">
        <v>784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6" x14ac:dyDescent="0.25">
      <c r="A2" s="41"/>
      <c r="B2" s="41"/>
      <c r="C2" s="41"/>
      <c r="D2" s="41"/>
    </row>
    <row r="3" spans="1:16" s="69" customFormat="1" ht="15.75" customHeight="1" x14ac:dyDescent="0.25">
      <c r="A3" s="242" t="s">
        <v>156</v>
      </c>
      <c r="B3" s="230" t="s">
        <v>186</v>
      </c>
      <c r="C3" s="230" t="s">
        <v>493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16" s="69" customFormat="1" ht="56.25" customHeight="1" x14ac:dyDescent="0.25">
      <c r="A4" s="244"/>
      <c r="B4" s="268"/>
      <c r="C4" s="153" t="s">
        <v>172</v>
      </c>
      <c r="D4" s="153" t="s">
        <v>173</v>
      </c>
      <c r="E4" s="153" t="s">
        <v>174</v>
      </c>
      <c r="F4" s="153" t="s">
        <v>175</v>
      </c>
      <c r="G4" s="153" t="s">
        <v>176</v>
      </c>
      <c r="H4" s="153" t="s">
        <v>177</v>
      </c>
      <c r="I4" s="153" t="s">
        <v>178</v>
      </c>
      <c r="J4" s="153" t="s">
        <v>179</v>
      </c>
      <c r="K4" s="153" t="s">
        <v>180</v>
      </c>
      <c r="L4" s="153" t="s">
        <v>181</v>
      </c>
      <c r="M4" s="153" t="s">
        <v>182</v>
      </c>
      <c r="N4" s="153" t="s">
        <v>183</v>
      </c>
      <c r="O4" s="153" t="s">
        <v>184</v>
      </c>
      <c r="P4" s="153" t="s">
        <v>185</v>
      </c>
    </row>
    <row r="5" spans="1:16" s="5" customFormat="1" x14ac:dyDescent="0.2">
      <c r="A5" s="154" t="s">
        <v>7</v>
      </c>
      <c r="B5" s="153">
        <v>1</v>
      </c>
      <c r="C5" s="153">
        <v>2</v>
      </c>
      <c r="D5" s="153">
        <v>3</v>
      </c>
      <c r="E5" s="153">
        <v>4</v>
      </c>
      <c r="F5" s="153">
        <v>5</v>
      </c>
      <c r="G5" s="153">
        <v>6</v>
      </c>
      <c r="H5" s="153">
        <v>7</v>
      </c>
      <c r="I5" s="153">
        <v>8</v>
      </c>
      <c r="J5" s="153">
        <v>9</v>
      </c>
      <c r="K5" s="153">
        <v>10</v>
      </c>
      <c r="L5" s="153">
        <v>11</v>
      </c>
      <c r="M5" s="153">
        <v>12</v>
      </c>
      <c r="N5" s="153">
        <v>13</v>
      </c>
      <c r="O5" s="153">
        <v>14</v>
      </c>
      <c r="P5" s="153">
        <v>15</v>
      </c>
    </row>
    <row r="6" spans="1:16" x14ac:dyDescent="0.25">
      <c r="A6" s="12" t="s">
        <v>8</v>
      </c>
      <c r="B6" s="25">
        <v>58247</v>
      </c>
      <c r="C6" s="25">
        <v>195</v>
      </c>
      <c r="D6" s="25">
        <v>4182</v>
      </c>
      <c r="E6" s="25">
        <v>5655</v>
      </c>
      <c r="F6" s="25">
        <v>5747</v>
      </c>
      <c r="G6" s="25">
        <v>6086</v>
      </c>
      <c r="H6" s="25">
        <v>5932</v>
      </c>
      <c r="I6" s="25">
        <v>5956</v>
      </c>
      <c r="J6" s="25">
        <v>6090</v>
      </c>
      <c r="K6" s="25">
        <v>6062</v>
      </c>
      <c r="L6" s="25">
        <v>5719</v>
      </c>
      <c r="M6" s="25">
        <v>3444</v>
      </c>
      <c r="N6" s="25">
        <v>2673</v>
      </c>
      <c r="O6" s="25">
        <v>491</v>
      </c>
      <c r="P6" s="25">
        <v>15</v>
      </c>
    </row>
    <row r="7" spans="1:16" x14ac:dyDescent="0.25">
      <c r="A7" s="13" t="s">
        <v>9</v>
      </c>
      <c r="B7" s="25">
        <v>64964</v>
      </c>
      <c r="C7" s="25">
        <v>95</v>
      </c>
      <c r="D7" s="25">
        <v>4343</v>
      </c>
      <c r="E7" s="25">
        <v>6280</v>
      </c>
      <c r="F7" s="25">
        <v>6466</v>
      </c>
      <c r="G7" s="25">
        <v>6846</v>
      </c>
      <c r="H7" s="25">
        <v>6388</v>
      </c>
      <c r="I7" s="25">
        <v>6438</v>
      </c>
      <c r="J7" s="25">
        <v>6598</v>
      </c>
      <c r="K7" s="25">
        <v>6638</v>
      </c>
      <c r="L7" s="25">
        <v>6022</v>
      </c>
      <c r="M7" s="25">
        <v>4274</v>
      </c>
      <c r="N7" s="25">
        <v>3597</v>
      </c>
      <c r="O7" s="25">
        <v>893</v>
      </c>
      <c r="P7" s="25">
        <v>86</v>
      </c>
    </row>
    <row r="8" spans="1:16" x14ac:dyDescent="0.25">
      <c r="A8" s="13" t="s">
        <v>10</v>
      </c>
      <c r="B8" s="25">
        <v>42609</v>
      </c>
      <c r="C8" s="25">
        <v>110</v>
      </c>
      <c r="D8" s="25">
        <v>2615</v>
      </c>
      <c r="E8" s="25">
        <v>4091</v>
      </c>
      <c r="F8" s="25">
        <v>4373</v>
      </c>
      <c r="G8" s="25">
        <v>4296</v>
      </c>
      <c r="H8" s="25">
        <v>4300</v>
      </c>
      <c r="I8" s="25">
        <v>4369</v>
      </c>
      <c r="J8" s="25">
        <v>4434</v>
      </c>
      <c r="K8" s="25">
        <v>4441</v>
      </c>
      <c r="L8" s="25">
        <v>4027</v>
      </c>
      <c r="M8" s="25">
        <v>2720</v>
      </c>
      <c r="N8" s="25">
        <v>1975</v>
      </c>
      <c r="O8" s="25">
        <v>647</v>
      </c>
      <c r="P8" s="25">
        <v>211</v>
      </c>
    </row>
    <row r="9" spans="1:16" x14ac:dyDescent="0.25">
      <c r="A9" s="13" t="s">
        <v>11</v>
      </c>
      <c r="B9" s="25">
        <v>18464</v>
      </c>
      <c r="C9" s="25">
        <v>53</v>
      </c>
      <c r="D9" s="25">
        <v>1059</v>
      </c>
      <c r="E9" s="25">
        <v>1622</v>
      </c>
      <c r="F9" s="25">
        <v>1742</v>
      </c>
      <c r="G9" s="25">
        <v>1844</v>
      </c>
      <c r="H9" s="25">
        <v>1796</v>
      </c>
      <c r="I9" s="25">
        <v>1848</v>
      </c>
      <c r="J9" s="25">
        <v>1837</v>
      </c>
      <c r="K9" s="25">
        <v>1947</v>
      </c>
      <c r="L9" s="25">
        <v>1918</v>
      </c>
      <c r="M9" s="25">
        <v>1408</v>
      </c>
      <c r="N9" s="25">
        <v>1041</v>
      </c>
      <c r="O9" s="25">
        <v>326</v>
      </c>
      <c r="P9" s="25">
        <v>23</v>
      </c>
    </row>
    <row r="10" spans="1:16" x14ac:dyDescent="0.25">
      <c r="A10" s="13" t="s">
        <v>12</v>
      </c>
      <c r="B10" s="25">
        <v>43049</v>
      </c>
      <c r="C10" s="25">
        <v>89</v>
      </c>
      <c r="D10" s="25">
        <v>3164</v>
      </c>
      <c r="E10" s="25">
        <v>4385</v>
      </c>
      <c r="F10" s="25">
        <v>4260</v>
      </c>
      <c r="G10" s="25">
        <v>4518</v>
      </c>
      <c r="H10" s="25">
        <v>4407</v>
      </c>
      <c r="I10" s="25">
        <v>4339</v>
      </c>
      <c r="J10" s="25">
        <v>4404</v>
      </c>
      <c r="K10" s="25">
        <v>4128</v>
      </c>
      <c r="L10" s="25">
        <v>4163</v>
      </c>
      <c r="M10" s="25">
        <v>2541</v>
      </c>
      <c r="N10" s="25">
        <v>2048</v>
      </c>
      <c r="O10" s="25">
        <v>521</v>
      </c>
      <c r="P10" s="25">
        <v>82</v>
      </c>
    </row>
    <row r="11" spans="1:16" x14ac:dyDescent="0.25">
      <c r="A11" s="13" t="s">
        <v>13</v>
      </c>
      <c r="B11" s="25">
        <v>97363</v>
      </c>
      <c r="C11" s="25">
        <v>321</v>
      </c>
      <c r="D11" s="25">
        <v>8204</v>
      </c>
      <c r="E11" s="25">
        <v>9882</v>
      </c>
      <c r="F11" s="25">
        <v>10135</v>
      </c>
      <c r="G11" s="25">
        <v>10405</v>
      </c>
      <c r="H11" s="25">
        <v>9690</v>
      </c>
      <c r="I11" s="25">
        <v>9730</v>
      </c>
      <c r="J11" s="25">
        <v>9667</v>
      </c>
      <c r="K11" s="25">
        <v>9290</v>
      </c>
      <c r="L11" s="25">
        <v>8691</v>
      </c>
      <c r="M11" s="25">
        <v>5800</v>
      </c>
      <c r="N11" s="25">
        <v>4916</v>
      </c>
      <c r="O11" s="25">
        <v>542</v>
      </c>
      <c r="P11" s="25">
        <v>90</v>
      </c>
    </row>
    <row r="12" spans="1:16" x14ac:dyDescent="0.25">
      <c r="A12" s="13" t="s">
        <v>14</v>
      </c>
      <c r="B12" s="25">
        <v>32973</v>
      </c>
      <c r="C12" s="25">
        <v>45</v>
      </c>
      <c r="D12" s="25">
        <v>1964</v>
      </c>
      <c r="E12" s="25">
        <v>3242</v>
      </c>
      <c r="F12" s="25">
        <v>3389</v>
      </c>
      <c r="G12" s="25">
        <v>3448</v>
      </c>
      <c r="H12" s="25">
        <v>3297</v>
      </c>
      <c r="I12" s="25">
        <v>3260</v>
      </c>
      <c r="J12" s="25">
        <v>3307</v>
      </c>
      <c r="K12" s="25">
        <v>3307</v>
      </c>
      <c r="L12" s="25">
        <v>3092</v>
      </c>
      <c r="M12" s="25">
        <v>2289</v>
      </c>
      <c r="N12" s="25">
        <v>1673</v>
      </c>
      <c r="O12" s="25">
        <v>476</v>
      </c>
      <c r="P12" s="25">
        <v>184</v>
      </c>
    </row>
    <row r="13" spans="1:16" x14ac:dyDescent="0.25">
      <c r="A13" s="13" t="s">
        <v>15</v>
      </c>
      <c r="B13" s="25">
        <v>78666</v>
      </c>
      <c r="C13" s="25">
        <v>176</v>
      </c>
      <c r="D13" s="25">
        <v>5868</v>
      </c>
      <c r="E13" s="25">
        <v>7795</v>
      </c>
      <c r="F13" s="25">
        <v>7794</v>
      </c>
      <c r="G13" s="25">
        <v>8218</v>
      </c>
      <c r="H13" s="25">
        <v>7621</v>
      </c>
      <c r="I13" s="25">
        <v>7770</v>
      </c>
      <c r="J13" s="25">
        <v>8215</v>
      </c>
      <c r="K13" s="25">
        <v>7908</v>
      </c>
      <c r="L13" s="25">
        <v>7624</v>
      </c>
      <c r="M13" s="25">
        <v>4825</v>
      </c>
      <c r="N13" s="25">
        <v>3797</v>
      </c>
      <c r="O13" s="25">
        <v>930</v>
      </c>
      <c r="P13" s="25">
        <v>125</v>
      </c>
    </row>
    <row r="14" spans="1:16" x14ac:dyDescent="0.25">
      <c r="A14" s="13" t="s">
        <v>16</v>
      </c>
      <c r="B14" s="25">
        <v>79666</v>
      </c>
      <c r="C14" s="25">
        <v>151</v>
      </c>
      <c r="D14" s="25">
        <v>6143</v>
      </c>
      <c r="E14" s="25">
        <v>8745</v>
      </c>
      <c r="F14" s="25">
        <v>8597</v>
      </c>
      <c r="G14" s="25">
        <v>8833</v>
      </c>
      <c r="H14" s="25">
        <v>8025</v>
      </c>
      <c r="I14" s="25">
        <v>8031</v>
      </c>
      <c r="J14" s="25">
        <v>8009</v>
      </c>
      <c r="K14" s="25">
        <v>7775</v>
      </c>
      <c r="L14" s="25">
        <v>6881</v>
      </c>
      <c r="M14" s="25">
        <v>4328</v>
      </c>
      <c r="N14" s="25">
        <v>3251</v>
      </c>
      <c r="O14" s="25">
        <v>801</v>
      </c>
      <c r="P14" s="25">
        <v>96</v>
      </c>
    </row>
    <row r="15" spans="1:16" x14ac:dyDescent="0.25">
      <c r="A15" s="13" t="s">
        <v>17</v>
      </c>
      <c r="B15" s="25">
        <v>27125</v>
      </c>
      <c r="C15" s="25">
        <v>99</v>
      </c>
      <c r="D15" s="25">
        <v>1728</v>
      </c>
      <c r="E15" s="25">
        <v>2731</v>
      </c>
      <c r="F15" s="25">
        <v>2782</v>
      </c>
      <c r="G15" s="25">
        <v>2890</v>
      </c>
      <c r="H15" s="25">
        <v>2740</v>
      </c>
      <c r="I15" s="25">
        <v>2886</v>
      </c>
      <c r="J15" s="25">
        <v>2720</v>
      </c>
      <c r="K15" s="25">
        <v>2761</v>
      </c>
      <c r="L15" s="25">
        <v>2470</v>
      </c>
      <c r="M15" s="25">
        <v>1745</v>
      </c>
      <c r="N15" s="25">
        <v>1238</v>
      </c>
      <c r="O15" s="25">
        <v>297</v>
      </c>
      <c r="P15" s="25">
        <v>38</v>
      </c>
    </row>
    <row r="16" spans="1:16" x14ac:dyDescent="0.25">
      <c r="A16" s="13" t="s">
        <v>18</v>
      </c>
      <c r="B16" s="25">
        <v>11282</v>
      </c>
      <c r="C16" s="25">
        <v>29</v>
      </c>
      <c r="D16" s="25">
        <v>682</v>
      </c>
      <c r="E16" s="25">
        <v>1106</v>
      </c>
      <c r="F16" s="25">
        <v>1013</v>
      </c>
      <c r="G16" s="25">
        <v>1152</v>
      </c>
      <c r="H16" s="25">
        <v>1139</v>
      </c>
      <c r="I16" s="25">
        <v>1104</v>
      </c>
      <c r="J16" s="25">
        <v>1105</v>
      </c>
      <c r="K16" s="25">
        <v>1199</v>
      </c>
      <c r="L16" s="25">
        <v>1064</v>
      </c>
      <c r="M16" s="25">
        <v>831</v>
      </c>
      <c r="N16" s="25">
        <v>675</v>
      </c>
      <c r="O16" s="25">
        <v>171</v>
      </c>
      <c r="P16" s="25">
        <v>12</v>
      </c>
    </row>
    <row r="17" spans="1:16" x14ac:dyDescent="0.25">
      <c r="A17" s="13" t="s">
        <v>19</v>
      </c>
      <c r="B17" s="25">
        <v>93431</v>
      </c>
      <c r="C17" s="25">
        <v>290</v>
      </c>
      <c r="D17" s="25">
        <v>7606</v>
      </c>
      <c r="E17" s="25">
        <v>9348</v>
      </c>
      <c r="F17" s="25">
        <v>9481</v>
      </c>
      <c r="G17" s="25">
        <v>9878</v>
      </c>
      <c r="H17" s="25">
        <v>9332</v>
      </c>
      <c r="I17" s="25">
        <v>9149</v>
      </c>
      <c r="J17" s="25">
        <v>9815</v>
      </c>
      <c r="K17" s="25">
        <v>9276</v>
      </c>
      <c r="L17" s="25">
        <v>8718</v>
      </c>
      <c r="M17" s="25">
        <v>5360</v>
      </c>
      <c r="N17" s="25">
        <v>4376</v>
      </c>
      <c r="O17" s="25">
        <v>785</v>
      </c>
      <c r="P17" s="25">
        <v>17</v>
      </c>
    </row>
    <row r="18" spans="1:16" x14ac:dyDescent="0.25">
      <c r="A18" s="13" t="s">
        <v>20</v>
      </c>
      <c r="B18" s="25">
        <v>32911</v>
      </c>
      <c r="C18" s="25">
        <v>97</v>
      </c>
      <c r="D18" s="25">
        <v>2041</v>
      </c>
      <c r="E18" s="25">
        <v>3184</v>
      </c>
      <c r="F18" s="25">
        <v>3441</v>
      </c>
      <c r="G18" s="25">
        <v>3503</v>
      </c>
      <c r="H18" s="25">
        <v>3390</v>
      </c>
      <c r="I18" s="25">
        <v>3392</v>
      </c>
      <c r="J18" s="25">
        <v>3343</v>
      </c>
      <c r="K18" s="25">
        <v>3387</v>
      </c>
      <c r="L18" s="25">
        <v>3183</v>
      </c>
      <c r="M18" s="25">
        <v>1972</v>
      </c>
      <c r="N18" s="25">
        <v>1446</v>
      </c>
      <c r="O18" s="25">
        <v>414</v>
      </c>
      <c r="P18" s="25">
        <v>118</v>
      </c>
    </row>
    <row r="19" spans="1:16" x14ac:dyDescent="0.25">
      <c r="A19" s="13" t="s">
        <v>21</v>
      </c>
      <c r="B19" s="25">
        <v>83929</v>
      </c>
      <c r="C19" s="25">
        <v>172</v>
      </c>
      <c r="D19" s="25">
        <v>5485</v>
      </c>
      <c r="E19" s="25">
        <v>8668</v>
      </c>
      <c r="F19" s="25">
        <v>8403</v>
      </c>
      <c r="G19" s="25">
        <v>8829</v>
      </c>
      <c r="H19" s="25">
        <v>8751</v>
      </c>
      <c r="I19" s="25">
        <v>8457</v>
      </c>
      <c r="J19" s="25">
        <v>8495</v>
      </c>
      <c r="K19" s="25">
        <v>8362</v>
      </c>
      <c r="L19" s="25">
        <v>7911</v>
      </c>
      <c r="M19" s="25">
        <v>5172</v>
      </c>
      <c r="N19" s="25">
        <v>3945</v>
      </c>
      <c r="O19" s="25">
        <v>1099</v>
      </c>
      <c r="P19" s="25">
        <v>180</v>
      </c>
    </row>
    <row r="20" spans="1:16" x14ac:dyDescent="0.25">
      <c r="A20" s="13" t="s">
        <v>22</v>
      </c>
      <c r="B20" s="25">
        <v>39665</v>
      </c>
      <c r="C20" s="25">
        <v>91</v>
      </c>
      <c r="D20" s="25">
        <v>2736</v>
      </c>
      <c r="E20" s="25">
        <v>3759</v>
      </c>
      <c r="F20" s="25">
        <v>4014</v>
      </c>
      <c r="G20" s="25">
        <v>4085</v>
      </c>
      <c r="H20" s="25">
        <v>3988</v>
      </c>
      <c r="I20" s="25">
        <v>3960</v>
      </c>
      <c r="J20" s="25">
        <v>4095</v>
      </c>
      <c r="K20" s="25">
        <v>4014</v>
      </c>
      <c r="L20" s="25">
        <v>3798</v>
      </c>
      <c r="M20" s="25">
        <v>2629</v>
      </c>
      <c r="N20" s="25">
        <v>1951</v>
      </c>
      <c r="O20" s="25">
        <v>426</v>
      </c>
      <c r="P20" s="25">
        <v>119</v>
      </c>
    </row>
    <row r="21" spans="1:16" x14ac:dyDescent="0.25">
      <c r="A21" s="13" t="s">
        <v>23</v>
      </c>
      <c r="B21" s="25">
        <v>86582</v>
      </c>
      <c r="C21" s="25">
        <v>54</v>
      </c>
      <c r="D21" s="25">
        <v>6471</v>
      </c>
      <c r="E21" s="25">
        <v>8409</v>
      </c>
      <c r="F21" s="25">
        <v>8614</v>
      </c>
      <c r="G21" s="25">
        <v>9368</v>
      </c>
      <c r="H21" s="25">
        <v>8719</v>
      </c>
      <c r="I21" s="25">
        <v>8481</v>
      </c>
      <c r="J21" s="25">
        <v>8739</v>
      </c>
      <c r="K21" s="25">
        <v>8379</v>
      </c>
      <c r="L21" s="25">
        <v>7750</v>
      </c>
      <c r="M21" s="25">
        <v>5793</v>
      </c>
      <c r="N21" s="25">
        <v>4616</v>
      </c>
      <c r="O21" s="25">
        <v>1095</v>
      </c>
      <c r="P21" s="25">
        <v>94</v>
      </c>
    </row>
    <row r="22" spans="1:16" x14ac:dyDescent="0.25">
      <c r="A22" s="13" t="s">
        <v>24</v>
      </c>
      <c r="B22" s="25">
        <v>19688</v>
      </c>
      <c r="C22" s="25">
        <v>38</v>
      </c>
      <c r="D22" s="25">
        <v>1257</v>
      </c>
      <c r="E22" s="25">
        <v>1909</v>
      </c>
      <c r="F22" s="25">
        <v>1867</v>
      </c>
      <c r="G22" s="25">
        <v>1991</v>
      </c>
      <c r="H22" s="25">
        <v>1919</v>
      </c>
      <c r="I22" s="25">
        <v>2057</v>
      </c>
      <c r="J22" s="25">
        <v>2032</v>
      </c>
      <c r="K22" s="25">
        <v>2033</v>
      </c>
      <c r="L22" s="25">
        <v>1962</v>
      </c>
      <c r="M22" s="25">
        <v>1326</v>
      </c>
      <c r="N22" s="25">
        <v>957</v>
      </c>
      <c r="O22" s="25">
        <v>283</v>
      </c>
      <c r="P22" s="25">
        <v>57</v>
      </c>
    </row>
    <row r="23" spans="1:16" x14ac:dyDescent="0.25">
      <c r="A23" s="13" t="s">
        <v>25</v>
      </c>
      <c r="B23" s="25">
        <v>47744</v>
      </c>
      <c r="C23" s="25">
        <v>85</v>
      </c>
      <c r="D23" s="25">
        <v>3541</v>
      </c>
      <c r="E23" s="25">
        <v>4678</v>
      </c>
      <c r="F23" s="25">
        <v>4768</v>
      </c>
      <c r="G23" s="25">
        <v>5032</v>
      </c>
      <c r="H23" s="25">
        <v>4846</v>
      </c>
      <c r="I23" s="25">
        <v>4917</v>
      </c>
      <c r="J23" s="25">
        <v>5154</v>
      </c>
      <c r="K23" s="25">
        <v>5127</v>
      </c>
      <c r="L23" s="25">
        <v>4685</v>
      </c>
      <c r="M23" s="25">
        <v>2557</v>
      </c>
      <c r="N23" s="25">
        <v>1946</v>
      </c>
      <c r="O23" s="25">
        <v>364</v>
      </c>
      <c r="P23" s="25">
        <v>44</v>
      </c>
    </row>
    <row r="24" spans="1:16" x14ac:dyDescent="0.25">
      <c r="A24" s="13" t="s">
        <v>26</v>
      </c>
      <c r="B24" s="25">
        <v>33601</v>
      </c>
      <c r="C24" s="25">
        <v>95</v>
      </c>
      <c r="D24" s="25">
        <v>2106</v>
      </c>
      <c r="E24" s="25">
        <v>3345</v>
      </c>
      <c r="F24" s="25">
        <v>3221</v>
      </c>
      <c r="G24" s="25">
        <v>3477</v>
      </c>
      <c r="H24" s="25">
        <v>3331</v>
      </c>
      <c r="I24" s="25">
        <v>3521</v>
      </c>
      <c r="J24" s="25">
        <v>3470</v>
      </c>
      <c r="K24" s="25">
        <v>3516</v>
      </c>
      <c r="L24" s="25">
        <v>3200</v>
      </c>
      <c r="M24" s="25">
        <v>2185</v>
      </c>
      <c r="N24" s="25">
        <v>1649</v>
      </c>
      <c r="O24" s="25">
        <v>431</v>
      </c>
      <c r="P24" s="25">
        <v>54</v>
      </c>
    </row>
    <row r="25" spans="1:16" x14ac:dyDescent="0.25">
      <c r="A25" s="13" t="s">
        <v>27</v>
      </c>
      <c r="B25" s="25">
        <v>36607</v>
      </c>
      <c r="C25" s="25">
        <v>115</v>
      </c>
      <c r="D25" s="25">
        <v>2268</v>
      </c>
      <c r="E25" s="25">
        <v>3665</v>
      </c>
      <c r="F25" s="25">
        <v>3715</v>
      </c>
      <c r="G25" s="25">
        <v>3798</v>
      </c>
      <c r="H25" s="25">
        <v>3709</v>
      </c>
      <c r="I25" s="25">
        <v>3757</v>
      </c>
      <c r="J25" s="25">
        <v>3646</v>
      </c>
      <c r="K25" s="25">
        <v>3543</v>
      </c>
      <c r="L25" s="25">
        <v>3396</v>
      </c>
      <c r="M25" s="25">
        <v>2505</v>
      </c>
      <c r="N25" s="25">
        <v>1801</v>
      </c>
      <c r="O25" s="25">
        <v>525</v>
      </c>
      <c r="P25" s="25">
        <v>164</v>
      </c>
    </row>
    <row r="26" spans="1:16" x14ac:dyDescent="0.25">
      <c r="A26" s="13" t="s">
        <v>28</v>
      </c>
      <c r="B26" s="25">
        <v>40508</v>
      </c>
      <c r="C26" s="25">
        <v>101</v>
      </c>
      <c r="D26" s="25">
        <v>2961</v>
      </c>
      <c r="E26" s="25">
        <v>3870</v>
      </c>
      <c r="F26" s="25">
        <v>3859</v>
      </c>
      <c r="G26" s="25">
        <v>4190</v>
      </c>
      <c r="H26" s="25">
        <v>4165</v>
      </c>
      <c r="I26" s="25">
        <v>4131</v>
      </c>
      <c r="J26" s="25">
        <v>4328</v>
      </c>
      <c r="K26" s="25">
        <v>4262</v>
      </c>
      <c r="L26" s="25">
        <v>3997</v>
      </c>
      <c r="M26" s="25">
        <v>2427</v>
      </c>
      <c r="N26" s="25">
        <v>1827</v>
      </c>
      <c r="O26" s="25">
        <v>320</v>
      </c>
      <c r="P26" s="25">
        <v>70</v>
      </c>
    </row>
    <row r="27" spans="1:16" x14ac:dyDescent="0.25">
      <c r="A27" s="13" t="s">
        <v>29</v>
      </c>
      <c r="B27" s="25">
        <v>38578</v>
      </c>
      <c r="C27" s="25">
        <v>149</v>
      </c>
      <c r="D27" s="25">
        <v>2695</v>
      </c>
      <c r="E27" s="25">
        <v>3680</v>
      </c>
      <c r="F27" s="25">
        <v>3651</v>
      </c>
      <c r="G27" s="25">
        <v>4014</v>
      </c>
      <c r="H27" s="25">
        <v>3830</v>
      </c>
      <c r="I27" s="25">
        <v>3956</v>
      </c>
      <c r="J27" s="25">
        <v>3921</v>
      </c>
      <c r="K27" s="25">
        <v>3914</v>
      </c>
      <c r="L27" s="25">
        <v>3678</v>
      </c>
      <c r="M27" s="25">
        <v>2589</v>
      </c>
      <c r="N27" s="25">
        <v>2014</v>
      </c>
      <c r="O27" s="25">
        <v>417</v>
      </c>
      <c r="P27" s="25">
        <v>70</v>
      </c>
    </row>
    <row r="28" spans="1:16" x14ac:dyDescent="0.25">
      <c r="A28" s="13" t="s">
        <v>30</v>
      </c>
      <c r="B28" s="25">
        <v>58841</v>
      </c>
      <c r="C28" s="25">
        <v>140</v>
      </c>
      <c r="D28" s="25">
        <v>4168</v>
      </c>
      <c r="E28" s="25">
        <v>6108</v>
      </c>
      <c r="F28" s="25">
        <v>5820</v>
      </c>
      <c r="G28" s="25">
        <v>6156</v>
      </c>
      <c r="H28" s="25">
        <v>5847</v>
      </c>
      <c r="I28" s="25">
        <v>5700</v>
      </c>
      <c r="J28" s="25">
        <v>5818</v>
      </c>
      <c r="K28" s="25">
        <v>5626</v>
      </c>
      <c r="L28" s="25">
        <v>5146</v>
      </c>
      <c r="M28" s="25">
        <v>4027</v>
      </c>
      <c r="N28" s="25">
        <v>3451</v>
      </c>
      <c r="O28" s="25">
        <v>821</v>
      </c>
      <c r="P28" s="25">
        <v>13</v>
      </c>
    </row>
    <row r="29" spans="1:16" x14ac:dyDescent="0.25">
      <c r="A29" s="13" t="s">
        <v>31</v>
      </c>
      <c r="B29" s="25">
        <v>22760</v>
      </c>
      <c r="C29" s="25">
        <v>33</v>
      </c>
      <c r="D29" s="25">
        <v>1474</v>
      </c>
      <c r="E29" s="25">
        <v>2067</v>
      </c>
      <c r="F29" s="25">
        <v>2255</v>
      </c>
      <c r="G29" s="25">
        <v>2353</v>
      </c>
      <c r="H29" s="25">
        <v>2300</v>
      </c>
      <c r="I29" s="25">
        <v>2330</v>
      </c>
      <c r="J29" s="25">
        <v>2361</v>
      </c>
      <c r="K29" s="25">
        <v>2293</v>
      </c>
      <c r="L29" s="25">
        <v>2269</v>
      </c>
      <c r="M29" s="25">
        <v>1591</v>
      </c>
      <c r="N29" s="25">
        <v>1155</v>
      </c>
      <c r="O29" s="25">
        <v>269</v>
      </c>
      <c r="P29" s="25">
        <v>10</v>
      </c>
    </row>
    <row r="30" spans="1:16" x14ac:dyDescent="0.25">
      <c r="A30" s="13" t="s">
        <v>666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</row>
    <row r="31" spans="1:16" x14ac:dyDescent="0.25">
      <c r="A31" s="14" t="s">
        <v>32</v>
      </c>
      <c r="B31" s="26">
        <v>1189253</v>
      </c>
      <c r="C31" s="26">
        <v>2823</v>
      </c>
      <c r="D31" s="26">
        <v>84761</v>
      </c>
      <c r="E31" s="26">
        <v>118224</v>
      </c>
      <c r="F31" s="26">
        <v>119407</v>
      </c>
      <c r="G31" s="26">
        <v>125210</v>
      </c>
      <c r="H31" s="26">
        <v>119462</v>
      </c>
      <c r="I31" s="26">
        <v>119539</v>
      </c>
      <c r="J31" s="26">
        <v>121603</v>
      </c>
      <c r="K31" s="26">
        <v>119188</v>
      </c>
      <c r="L31" s="26">
        <v>111364</v>
      </c>
      <c r="M31" s="26">
        <v>74338</v>
      </c>
      <c r="N31" s="26">
        <v>58018</v>
      </c>
      <c r="O31" s="26">
        <v>13344</v>
      </c>
      <c r="P31" s="26">
        <v>1972</v>
      </c>
    </row>
  </sheetData>
  <mergeCells count="4">
    <mergeCell ref="A1:O1"/>
    <mergeCell ref="A3:A4"/>
    <mergeCell ref="B3:B4"/>
    <mergeCell ref="C3:P3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0" fitToHeight="0" orientation="portrait" horizontalDpi="300" verticalDpi="300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5.25" customHeight="1" x14ac:dyDescent="0.25">
      <c r="A1" s="225" t="s">
        <v>785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6" x14ac:dyDescent="0.25">
      <c r="A2" s="79"/>
      <c r="B2" s="79"/>
      <c r="C2" s="79"/>
      <c r="D2" s="79"/>
    </row>
    <row r="3" spans="1:16" s="69" customFormat="1" ht="15.75" customHeight="1" x14ac:dyDescent="0.25">
      <c r="A3" s="242" t="s">
        <v>156</v>
      </c>
      <c r="B3" s="230" t="s">
        <v>186</v>
      </c>
      <c r="C3" s="230" t="s">
        <v>493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16" s="69" customFormat="1" ht="56.25" customHeight="1" x14ac:dyDescent="0.25">
      <c r="A4" s="244"/>
      <c r="B4" s="268"/>
      <c r="C4" s="153" t="s">
        <v>172</v>
      </c>
      <c r="D4" s="153" t="s">
        <v>173</v>
      </c>
      <c r="E4" s="153" t="s">
        <v>174</v>
      </c>
      <c r="F4" s="153" t="s">
        <v>175</v>
      </c>
      <c r="G4" s="153" t="s">
        <v>176</v>
      </c>
      <c r="H4" s="153" t="s">
        <v>177</v>
      </c>
      <c r="I4" s="153" t="s">
        <v>178</v>
      </c>
      <c r="J4" s="153" t="s">
        <v>179</v>
      </c>
      <c r="K4" s="153" t="s">
        <v>180</v>
      </c>
      <c r="L4" s="153" t="s">
        <v>181</v>
      </c>
      <c r="M4" s="153" t="s">
        <v>182</v>
      </c>
      <c r="N4" s="153" t="s">
        <v>183</v>
      </c>
      <c r="O4" s="153" t="s">
        <v>184</v>
      </c>
      <c r="P4" s="153" t="s">
        <v>185</v>
      </c>
    </row>
    <row r="5" spans="1:16" s="5" customFormat="1" x14ac:dyDescent="0.2">
      <c r="A5" s="154" t="s">
        <v>7</v>
      </c>
      <c r="B5" s="153">
        <v>1</v>
      </c>
      <c r="C5" s="153">
        <v>2</v>
      </c>
      <c r="D5" s="153">
        <v>3</v>
      </c>
      <c r="E5" s="153">
        <v>4</v>
      </c>
      <c r="F5" s="153">
        <v>5</v>
      </c>
      <c r="G5" s="153">
        <v>6</v>
      </c>
      <c r="H5" s="153">
        <v>7</v>
      </c>
      <c r="I5" s="153">
        <v>8</v>
      </c>
      <c r="J5" s="153">
        <v>9</v>
      </c>
      <c r="K5" s="153">
        <v>10</v>
      </c>
      <c r="L5" s="153">
        <v>11</v>
      </c>
      <c r="M5" s="153">
        <v>12</v>
      </c>
      <c r="N5" s="153">
        <v>13</v>
      </c>
      <c r="O5" s="153">
        <v>14</v>
      </c>
      <c r="P5" s="153">
        <v>15</v>
      </c>
    </row>
    <row r="6" spans="1:16" x14ac:dyDescent="0.25">
      <c r="A6" s="12" t="s">
        <v>8</v>
      </c>
      <c r="B6" s="25">
        <v>28417</v>
      </c>
      <c r="C6" s="25">
        <v>96</v>
      </c>
      <c r="D6" s="25">
        <v>2034</v>
      </c>
      <c r="E6" s="25">
        <v>2749</v>
      </c>
      <c r="F6" s="25">
        <v>2787</v>
      </c>
      <c r="G6" s="25">
        <v>2953</v>
      </c>
      <c r="H6" s="25">
        <v>2892</v>
      </c>
      <c r="I6" s="25">
        <v>2808</v>
      </c>
      <c r="J6" s="25">
        <v>2982</v>
      </c>
      <c r="K6" s="25">
        <v>2992</v>
      </c>
      <c r="L6" s="25">
        <v>2775</v>
      </c>
      <c r="M6" s="25">
        <v>1722</v>
      </c>
      <c r="N6" s="25">
        <v>1383</v>
      </c>
      <c r="O6" s="25">
        <v>235</v>
      </c>
      <c r="P6" s="25">
        <v>9</v>
      </c>
    </row>
    <row r="7" spans="1:16" x14ac:dyDescent="0.25">
      <c r="A7" s="13" t="s">
        <v>9</v>
      </c>
      <c r="B7" s="25">
        <v>31843</v>
      </c>
      <c r="C7" s="25">
        <v>38</v>
      </c>
      <c r="D7" s="25">
        <v>2223</v>
      </c>
      <c r="E7" s="25">
        <v>3086</v>
      </c>
      <c r="F7" s="25">
        <v>3185</v>
      </c>
      <c r="G7" s="25">
        <v>3271</v>
      </c>
      <c r="H7" s="25">
        <v>3085</v>
      </c>
      <c r="I7" s="25">
        <v>3138</v>
      </c>
      <c r="J7" s="25">
        <v>3215</v>
      </c>
      <c r="K7" s="25">
        <v>3131</v>
      </c>
      <c r="L7" s="25">
        <v>2991</v>
      </c>
      <c r="M7" s="25">
        <v>2173</v>
      </c>
      <c r="N7" s="25">
        <v>1855</v>
      </c>
      <c r="O7" s="25">
        <v>419</v>
      </c>
      <c r="P7" s="25">
        <v>33</v>
      </c>
    </row>
    <row r="8" spans="1:16" x14ac:dyDescent="0.25">
      <c r="A8" s="13" t="s">
        <v>10</v>
      </c>
      <c r="B8" s="25">
        <v>20656</v>
      </c>
      <c r="C8" s="25">
        <v>60</v>
      </c>
      <c r="D8" s="25">
        <v>1266</v>
      </c>
      <c r="E8" s="25">
        <v>2028</v>
      </c>
      <c r="F8" s="25">
        <v>2137</v>
      </c>
      <c r="G8" s="25">
        <v>2033</v>
      </c>
      <c r="H8" s="25">
        <v>2029</v>
      </c>
      <c r="I8" s="25">
        <v>2074</v>
      </c>
      <c r="J8" s="25">
        <v>2165</v>
      </c>
      <c r="K8" s="25">
        <v>2112</v>
      </c>
      <c r="L8" s="25">
        <v>1951</v>
      </c>
      <c r="M8" s="25">
        <v>1375</v>
      </c>
      <c r="N8" s="25">
        <v>1048</v>
      </c>
      <c r="O8" s="25">
        <v>321</v>
      </c>
      <c r="P8" s="25">
        <v>57</v>
      </c>
    </row>
    <row r="9" spans="1:16" x14ac:dyDescent="0.25">
      <c r="A9" s="13" t="s">
        <v>11</v>
      </c>
      <c r="B9" s="25">
        <v>8926</v>
      </c>
      <c r="C9" s="25">
        <v>24</v>
      </c>
      <c r="D9" s="25">
        <v>531</v>
      </c>
      <c r="E9" s="25">
        <v>803</v>
      </c>
      <c r="F9" s="25">
        <v>834</v>
      </c>
      <c r="G9" s="25">
        <v>910</v>
      </c>
      <c r="H9" s="25">
        <v>846</v>
      </c>
      <c r="I9" s="25">
        <v>910</v>
      </c>
      <c r="J9" s="25">
        <v>848</v>
      </c>
      <c r="K9" s="25">
        <v>949</v>
      </c>
      <c r="L9" s="25">
        <v>920</v>
      </c>
      <c r="M9" s="25">
        <v>649</v>
      </c>
      <c r="N9" s="25">
        <v>530</v>
      </c>
      <c r="O9" s="25">
        <v>160</v>
      </c>
      <c r="P9" s="25">
        <v>12</v>
      </c>
    </row>
    <row r="10" spans="1:16" x14ac:dyDescent="0.25">
      <c r="A10" s="13" t="s">
        <v>12</v>
      </c>
      <c r="B10" s="25">
        <v>20853</v>
      </c>
      <c r="C10" s="25">
        <v>49</v>
      </c>
      <c r="D10" s="25">
        <v>1568</v>
      </c>
      <c r="E10" s="25">
        <v>2173</v>
      </c>
      <c r="F10" s="25">
        <v>2065</v>
      </c>
      <c r="G10" s="25">
        <v>2188</v>
      </c>
      <c r="H10" s="25">
        <v>2074</v>
      </c>
      <c r="I10" s="25">
        <v>2105</v>
      </c>
      <c r="J10" s="25">
        <v>2119</v>
      </c>
      <c r="K10" s="25">
        <v>1971</v>
      </c>
      <c r="L10" s="25">
        <v>1995</v>
      </c>
      <c r="M10" s="25">
        <v>1242</v>
      </c>
      <c r="N10" s="25">
        <v>1041</v>
      </c>
      <c r="O10" s="25">
        <v>252</v>
      </c>
      <c r="P10" s="25">
        <v>11</v>
      </c>
    </row>
    <row r="11" spans="1:16" x14ac:dyDescent="0.25">
      <c r="A11" s="13" t="s">
        <v>13</v>
      </c>
      <c r="B11" s="25">
        <v>47265</v>
      </c>
      <c r="C11" s="25">
        <v>156</v>
      </c>
      <c r="D11" s="25">
        <v>4132</v>
      </c>
      <c r="E11" s="25">
        <v>4755</v>
      </c>
      <c r="F11" s="25">
        <v>4900</v>
      </c>
      <c r="G11" s="25">
        <v>5135</v>
      </c>
      <c r="H11" s="25">
        <v>4674</v>
      </c>
      <c r="I11" s="25">
        <v>4662</v>
      </c>
      <c r="J11" s="25">
        <v>4706</v>
      </c>
      <c r="K11" s="25">
        <v>4384</v>
      </c>
      <c r="L11" s="25">
        <v>4281</v>
      </c>
      <c r="M11" s="25">
        <v>2806</v>
      </c>
      <c r="N11" s="25">
        <v>2405</v>
      </c>
      <c r="O11" s="25">
        <v>227</v>
      </c>
      <c r="P11" s="25">
        <v>42</v>
      </c>
    </row>
    <row r="12" spans="1:16" x14ac:dyDescent="0.25">
      <c r="A12" s="13" t="s">
        <v>14</v>
      </c>
      <c r="B12" s="25">
        <v>16069</v>
      </c>
      <c r="C12" s="25">
        <v>33</v>
      </c>
      <c r="D12" s="25">
        <v>1001</v>
      </c>
      <c r="E12" s="25">
        <v>1559</v>
      </c>
      <c r="F12" s="25">
        <v>1634</v>
      </c>
      <c r="G12" s="25">
        <v>1700</v>
      </c>
      <c r="H12" s="25">
        <v>1551</v>
      </c>
      <c r="I12" s="25">
        <v>1576</v>
      </c>
      <c r="J12" s="25">
        <v>1628</v>
      </c>
      <c r="K12" s="25">
        <v>1602</v>
      </c>
      <c r="L12" s="25">
        <v>1512</v>
      </c>
      <c r="M12" s="25">
        <v>1169</v>
      </c>
      <c r="N12" s="25">
        <v>850</v>
      </c>
      <c r="O12" s="25">
        <v>237</v>
      </c>
      <c r="P12" s="25">
        <v>17</v>
      </c>
    </row>
    <row r="13" spans="1:16" x14ac:dyDescent="0.25">
      <c r="A13" s="13" t="s">
        <v>15</v>
      </c>
      <c r="B13" s="25">
        <v>38090</v>
      </c>
      <c r="C13" s="25">
        <v>96</v>
      </c>
      <c r="D13" s="25">
        <v>2901</v>
      </c>
      <c r="E13" s="25">
        <v>3847</v>
      </c>
      <c r="F13" s="25">
        <v>3800</v>
      </c>
      <c r="G13" s="25">
        <v>3984</v>
      </c>
      <c r="H13" s="25">
        <v>3719</v>
      </c>
      <c r="I13" s="25">
        <v>3744</v>
      </c>
      <c r="J13" s="25">
        <v>3952</v>
      </c>
      <c r="K13" s="25">
        <v>3804</v>
      </c>
      <c r="L13" s="25">
        <v>3692</v>
      </c>
      <c r="M13" s="25">
        <v>2302</v>
      </c>
      <c r="N13" s="25">
        <v>1817</v>
      </c>
      <c r="O13" s="25">
        <v>410</v>
      </c>
      <c r="P13" s="25">
        <v>22</v>
      </c>
    </row>
    <row r="14" spans="1:16" x14ac:dyDescent="0.25">
      <c r="A14" s="13" t="s">
        <v>16</v>
      </c>
      <c r="B14" s="25">
        <v>38562</v>
      </c>
      <c r="C14" s="25">
        <v>55</v>
      </c>
      <c r="D14" s="25">
        <v>3158</v>
      </c>
      <c r="E14" s="25">
        <v>4195</v>
      </c>
      <c r="F14" s="25">
        <v>4070</v>
      </c>
      <c r="G14" s="25">
        <v>4191</v>
      </c>
      <c r="H14" s="25">
        <v>3915</v>
      </c>
      <c r="I14" s="25">
        <v>3898</v>
      </c>
      <c r="J14" s="25">
        <v>3763</v>
      </c>
      <c r="K14" s="25">
        <v>3790</v>
      </c>
      <c r="L14" s="25">
        <v>3272</v>
      </c>
      <c r="M14" s="25">
        <v>2146</v>
      </c>
      <c r="N14" s="25">
        <v>1680</v>
      </c>
      <c r="O14" s="25">
        <v>392</v>
      </c>
      <c r="P14" s="25">
        <v>37</v>
      </c>
    </row>
    <row r="15" spans="1:16" x14ac:dyDescent="0.25">
      <c r="A15" s="13" t="s">
        <v>17</v>
      </c>
      <c r="B15" s="25">
        <v>13281</v>
      </c>
      <c r="C15" s="25">
        <v>53</v>
      </c>
      <c r="D15" s="25">
        <v>894</v>
      </c>
      <c r="E15" s="25">
        <v>1320</v>
      </c>
      <c r="F15" s="25">
        <v>1414</v>
      </c>
      <c r="G15" s="25">
        <v>1400</v>
      </c>
      <c r="H15" s="25">
        <v>1277</v>
      </c>
      <c r="I15" s="25">
        <v>1402</v>
      </c>
      <c r="J15" s="25">
        <v>1285</v>
      </c>
      <c r="K15" s="25">
        <v>1383</v>
      </c>
      <c r="L15" s="25">
        <v>1187</v>
      </c>
      <c r="M15" s="25">
        <v>907</v>
      </c>
      <c r="N15" s="25">
        <v>604</v>
      </c>
      <c r="O15" s="25">
        <v>138</v>
      </c>
      <c r="P15" s="25">
        <v>17</v>
      </c>
    </row>
    <row r="16" spans="1:16" x14ac:dyDescent="0.25">
      <c r="A16" s="13" t="s">
        <v>18</v>
      </c>
      <c r="B16" s="25">
        <v>5476</v>
      </c>
      <c r="C16" s="25">
        <v>15</v>
      </c>
      <c r="D16" s="25">
        <v>326</v>
      </c>
      <c r="E16" s="25">
        <v>568</v>
      </c>
      <c r="F16" s="25">
        <v>472</v>
      </c>
      <c r="G16" s="25">
        <v>557</v>
      </c>
      <c r="H16" s="25">
        <v>564</v>
      </c>
      <c r="I16" s="25">
        <v>527</v>
      </c>
      <c r="J16" s="25">
        <v>531</v>
      </c>
      <c r="K16" s="25">
        <v>574</v>
      </c>
      <c r="L16" s="25">
        <v>512</v>
      </c>
      <c r="M16" s="25">
        <v>399</v>
      </c>
      <c r="N16" s="25">
        <v>344</v>
      </c>
      <c r="O16" s="25">
        <v>80</v>
      </c>
      <c r="P16" s="25">
        <v>7</v>
      </c>
    </row>
    <row r="17" spans="1:16" x14ac:dyDescent="0.25">
      <c r="A17" s="13" t="s">
        <v>19</v>
      </c>
      <c r="B17" s="25">
        <v>45684</v>
      </c>
      <c r="C17" s="25">
        <v>148</v>
      </c>
      <c r="D17" s="25">
        <v>3846</v>
      </c>
      <c r="E17" s="25">
        <v>4579</v>
      </c>
      <c r="F17" s="25">
        <v>4685</v>
      </c>
      <c r="G17" s="25">
        <v>4816</v>
      </c>
      <c r="H17" s="25">
        <v>4552</v>
      </c>
      <c r="I17" s="25">
        <v>4420</v>
      </c>
      <c r="J17" s="25">
        <v>4678</v>
      </c>
      <c r="K17" s="25">
        <v>4517</v>
      </c>
      <c r="L17" s="25">
        <v>4153</v>
      </c>
      <c r="M17" s="25">
        <v>2713</v>
      </c>
      <c r="N17" s="25">
        <v>2219</v>
      </c>
      <c r="O17" s="25">
        <v>356</v>
      </c>
      <c r="P17" s="25">
        <v>2</v>
      </c>
    </row>
    <row r="18" spans="1:16" x14ac:dyDescent="0.25">
      <c r="A18" s="13" t="s">
        <v>20</v>
      </c>
      <c r="B18" s="25">
        <v>16124</v>
      </c>
      <c r="C18" s="25">
        <v>55</v>
      </c>
      <c r="D18" s="25">
        <v>1011</v>
      </c>
      <c r="E18" s="25">
        <v>1574</v>
      </c>
      <c r="F18" s="25">
        <v>1687</v>
      </c>
      <c r="G18" s="25">
        <v>1680</v>
      </c>
      <c r="H18" s="25">
        <v>1644</v>
      </c>
      <c r="I18" s="25">
        <v>1700</v>
      </c>
      <c r="J18" s="25">
        <v>1640</v>
      </c>
      <c r="K18" s="25">
        <v>1654</v>
      </c>
      <c r="L18" s="25">
        <v>1541</v>
      </c>
      <c r="M18" s="25">
        <v>977</v>
      </c>
      <c r="N18" s="25">
        <v>725</v>
      </c>
      <c r="O18" s="25">
        <v>192</v>
      </c>
      <c r="P18" s="25">
        <v>44</v>
      </c>
    </row>
    <row r="19" spans="1:16" x14ac:dyDescent="0.25">
      <c r="A19" s="13" t="s">
        <v>21</v>
      </c>
      <c r="B19" s="25">
        <v>41037</v>
      </c>
      <c r="C19" s="25">
        <v>93</v>
      </c>
      <c r="D19" s="25">
        <v>2707</v>
      </c>
      <c r="E19" s="25">
        <v>4319</v>
      </c>
      <c r="F19" s="25">
        <v>4085</v>
      </c>
      <c r="G19" s="25">
        <v>4278</v>
      </c>
      <c r="H19" s="25">
        <v>4189</v>
      </c>
      <c r="I19" s="25">
        <v>4151</v>
      </c>
      <c r="J19" s="25">
        <v>4113</v>
      </c>
      <c r="K19" s="25">
        <v>4000</v>
      </c>
      <c r="L19" s="25">
        <v>3852</v>
      </c>
      <c r="M19" s="25">
        <v>2588</v>
      </c>
      <c r="N19" s="25">
        <v>2061</v>
      </c>
      <c r="O19" s="25">
        <v>523</v>
      </c>
      <c r="P19" s="25">
        <v>78</v>
      </c>
    </row>
    <row r="20" spans="1:16" x14ac:dyDescent="0.25">
      <c r="A20" s="13" t="s">
        <v>22</v>
      </c>
      <c r="B20" s="25">
        <v>19278</v>
      </c>
      <c r="C20" s="25">
        <v>53</v>
      </c>
      <c r="D20" s="25">
        <v>1396</v>
      </c>
      <c r="E20" s="25">
        <v>1827</v>
      </c>
      <c r="F20" s="25">
        <v>1956</v>
      </c>
      <c r="G20" s="25">
        <v>1973</v>
      </c>
      <c r="H20" s="25">
        <v>1908</v>
      </c>
      <c r="I20" s="25">
        <v>1910</v>
      </c>
      <c r="J20" s="25">
        <v>1981</v>
      </c>
      <c r="K20" s="25">
        <v>1865</v>
      </c>
      <c r="L20" s="25">
        <v>1826</v>
      </c>
      <c r="M20" s="25">
        <v>1322</v>
      </c>
      <c r="N20" s="25">
        <v>980</v>
      </c>
      <c r="O20" s="25">
        <v>212</v>
      </c>
      <c r="P20" s="25">
        <v>69</v>
      </c>
    </row>
    <row r="21" spans="1:16" x14ac:dyDescent="0.25">
      <c r="A21" s="13" t="s">
        <v>23</v>
      </c>
      <c r="B21" s="25">
        <v>42420</v>
      </c>
      <c r="C21" s="25">
        <v>24</v>
      </c>
      <c r="D21" s="25">
        <v>3231</v>
      </c>
      <c r="E21" s="25">
        <v>4139</v>
      </c>
      <c r="F21" s="25">
        <v>4190</v>
      </c>
      <c r="G21" s="25">
        <v>4698</v>
      </c>
      <c r="H21" s="25">
        <v>4320</v>
      </c>
      <c r="I21" s="25">
        <v>4118</v>
      </c>
      <c r="J21" s="25">
        <v>4236</v>
      </c>
      <c r="K21" s="25">
        <v>4038</v>
      </c>
      <c r="L21" s="25">
        <v>3769</v>
      </c>
      <c r="M21" s="25">
        <v>2852</v>
      </c>
      <c r="N21" s="25">
        <v>2288</v>
      </c>
      <c r="O21" s="25">
        <v>506</v>
      </c>
      <c r="P21" s="25">
        <v>11</v>
      </c>
    </row>
    <row r="22" spans="1:16" x14ac:dyDescent="0.25">
      <c r="A22" s="13" t="s">
        <v>24</v>
      </c>
      <c r="B22" s="25">
        <v>9556</v>
      </c>
      <c r="C22" s="25">
        <v>24</v>
      </c>
      <c r="D22" s="25">
        <v>603</v>
      </c>
      <c r="E22" s="25">
        <v>917</v>
      </c>
      <c r="F22" s="25">
        <v>904</v>
      </c>
      <c r="G22" s="25">
        <v>1006</v>
      </c>
      <c r="H22" s="25">
        <v>886</v>
      </c>
      <c r="I22" s="25">
        <v>1011</v>
      </c>
      <c r="J22" s="25">
        <v>982</v>
      </c>
      <c r="K22" s="25">
        <v>966</v>
      </c>
      <c r="L22" s="25">
        <v>970</v>
      </c>
      <c r="M22" s="25">
        <v>670</v>
      </c>
      <c r="N22" s="25">
        <v>467</v>
      </c>
      <c r="O22" s="25">
        <v>145</v>
      </c>
      <c r="P22" s="25">
        <v>5</v>
      </c>
    </row>
    <row r="23" spans="1:16" x14ac:dyDescent="0.25">
      <c r="A23" s="13" t="s">
        <v>25</v>
      </c>
      <c r="B23" s="25">
        <v>23314</v>
      </c>
      <c r="C23" s="25">
        <v>42</v>
      </c>
      <c r="D23" s="25">
        <v>1810</v>
      </c>
      <c r="E23" s="25">
        <v>2221</v>
      </c>
      <c r="F23" s="25">
        <v>2332</v>
      </c>
      <c r="G23" s="25">
        <v>2460</v>
      </c>
      <c r="H23" s="25">
        <v>2366</v>
      </c>
      <c r="I23" s="25">
        <v>2458</v>
      </c>
      <c r="J23" s="25">
        <v>2515</v>
      </c>
      <c r="K23" s="25">
        <v>2485</v>
      </c>
      <c r="L23" s="25">
        <v>2253</v>
      </c>
      <c r="M23" s="25">
        <v>1216</v>
      </c>
      <c r="N23" s="25">
        <v>947</v>
      </c>
      <c r="O23" s="25">
        <v>173</v>
      </c>
      <c r="P23" s="25">
        <v>36</v>
      </c>
    </row>
    <row r="24" spans="1:16" x14ac:dyDescent="0.25">
      <c r="A24" s="13" t="s">
        <v>26</v>
      </c>
      <c r="B24" s="25">
        <v>16293</v>
      </c>
      <c r="C24" s="25">
        <v>49</v>
      </c>
      <c r="D24" s="25">
        <v>1061</v>
      </c>
      <c r="E24" s="25">
        <v>1590</v>
      </c>
      <c r="F24" s="25">
        <v>1552</v>
      </c>
      <c r="G24" s="25">
        <v>1679</v>
      </c>
      <c r="H24" s="25">
        <v>1564</v>
      </c>
      <c r="I24" s="25">
        <v>1667</v>
      </c>
      <c r="J24" s="25">
        <v>1705</v>
      </c>
      <c r="K24" s="25">
        <v>1741</v>
      </c>
      <c r="L24" s="25">
        <v>1535</v>
      </c>
      <c r="M24" s="25">
        <v>1074</v>
      </c>
      <c r="N24" s="25">
        <v>847</v>
      </c>
      <c r="O24" s="25">
        <v>212</v>
      </c>
      <c r="P24" s="25">
        <v>17</v>
      </c>
    </row>
    <row r="25" spans="1:16" x14ac:dyDescent="0.25">
      <c r="A25" s="13" t="s">
        <v>27</v>
      </c>
      <c r="B25" s="25">
        <v>17794</v>
      </c>
      <c r="C25" s="25">
        <v>63</v>
      </c>
      <c r="D25" s="25">
        <v>1084</v>
      </c>
      <c r="E25" s="25">
        <v>1769</v>
      </c>
      <c r="F25" s="25">
        <v>1819</v>
      </c>
      <c r="G25" s="25">
        <v>1888</v>
      </c>
      <c r="H25" s="25">
        <v>1766</v>
      </c>
      <c r="I25" s="25">
        <v>1815</v>
      </c>
      <c r="J25" s="25">
        <v>1822</v>
      </c>
      <c r="K25" s="25">
        <v>1737</v>
      </c>
      <c r="L25" s="25">
        <v>1622</v>
      </c>
      <c r="M25" s="25">
        <v>1239</v>
      </c>
      <c r="N25" s="25">
        <v>889</v>
      </c>
      <c r="O25" s="25">
        <v>259</v>
      </c>
      <c r="P25" s="25">
        <v>22</v>
      </c>
    </row>
    <row r="26" spans="1:16" x14ac:dyDescent="0.25">
      <c r="A26" s="13" t="s">
        <v>28</v>
      </c>
      <c r="B26" s="25">
        <v>19609</v>
      </c>
      <c r="C26" s="25">
        <v>58</v>
      </c>
      <c r="D26" s="25">
        <v>1428</v>
      </c>
      <c r="E26" s="25">
        <v>1902</v>
      </c>
      <c r="F26" s="25">
        <v>1834</v>
      </c>
      <c r="G26" s="25">
        <v>2061</v>
      </c>
      <c r="H26" s="25">
        <v>2024</v>
      </c>
      <c r="I26" s="25">
        <v>2031</v>
      </c>
      <c r="J26" s="25">
        <v>2140</v>
      </c>
      <c r="K26" s="25">
        <v>2014</v>
      </c>
      <c r="L26" s="25">
        <v>1916</v>
      </c>
      <c r="M26" s="25">
        <v>1157</v>
      </c>
      <c r="N26" s="25">
        <v>878</v>
      </c>
      <c r="O26" s="25">
        <v>162</v>
      </c>
      <c r="P26" s="25">
        <v>4</v>
      </c>
    </row>
    <row r="27" spans="1:16" x14ac:dyDescent="0.25">
      <c r="A27" s="13" t="s">
        <v>29</v>
      </c>
      <c r="B27" s="25">
        <v>18510</v>
      </c>
      <c r="C27" s="25">
        <v>80</v>
      </c>
      <c r="D27" s="25">
        <v>1306</v>
      </c>
      <c r="E27" s="25">
        <v>1743</v>
      </c>
      <c r="F27" s="25">
        <v>1711</v>
      </c>
      <c r="G27" s="25">
        <v>1899</v>
      </c>
      <c r="H27" s="25">
        <v>1787</v>
      </c>
      <c r="I27" s="25">
        <v>1941</v>
      </c>
      <c r="J27" s="25">
        <v>1837</v>
      </c>
      <c r="K27" s="25">
        <v>1903</v>
      </c>
      <c r="L27" s="25">
        <v>1780</v>
      </c>
      <c r="M27" s="25">
        <v>1258</v>
      </c>
      <c r="N27" s="25">
        <v>1051</v>
      </c>
      <c r="O27" s="25">
        <v>204</v>
      </c>
      <c r="P27" s="25">
        <v>10</v>
      </c>
    </row>
    <row r="28" spans="1:16" x14ac:dyDescent="0.25">
      <c r="A28" s="13" t="s">
        <v>30</v>
      </c>
      <c r="B28" s="25">
        <v>28374</v>
      </c>
      <c r="C28" s="25">
        <v>68</v>
      </c>
      <c r="D28" s="25">
        <v>2101</v>
      </c>
      <c r="E28" s="25">
        <v>2922</v>
      </c>
      <c r="F28" s="25">
        <v>2793</v>
      </c>
      <c r="G28" s="25">
        <v>2967</v>
      </c>
      <c r="H28" s="25">
        <v>2806</v>
      </c>
      <c r="I28" s="25">
        <v>2766</v>
      </c>
      <c r="J28" s="25">
        <v>2804</v>
      </c>
      <c r="K28" s="25">
        <v>2678</v>
      </c>
      <c r="L28" s="25">
        <v>2480</v>
      </c>
      <c r="M28" s="25">
        <v>1979</v>
      </c>
      <c r="N28" s="25">
        <v>1656</v>
      </c>
      <c r="O28" s="25">
        <v>351</v>
      </c>
      <c r="P28" s="25">
        <v>3</v>
      </c>
    </row>
    <row r="29" spans="1:16" x14ac:dyDescent="0.25">
      <c r="A29" s="13" t="s">
        <v>31</v>
      </c>
      <c r="B29" s="25">
        <v>11228</v>
      </c>
      <c r="C29" s="25">
        <v>14</v>
      </c>
      <c r="D29" s="25">
        <v>760</v>
      </c>
      <c r="E29" s="25">
        <v>1016</v>
      </c>
      <c r="F29" s="25">
        <v>1134</v>
      </c>
      <c r="G29" s="25">
        <v>1135</v>
      </c>
      <c r="H29" s="25">
        <v>1155</v>
      </c>
      <c r="I29" s="25">
        <v>1170</v>
      </c>
      <c r="J29" s="25">
        <v>1174</v>
      </c>
      <c r="K29" s="25">
        <v>1101</v>
      </c>
      <c r="L29" s="25">
        <v>1088</v>
      </c>
      <c r="M29" s="25">
        <v>747</v>
      </c>
      <c r="N29" s="25">
        <v>592</v>
      </c>
      <c r="O29" s="25">
        <v>139</v>
      </c>
      <c r="P29" s="25">
        <v>3</v>
      </c>
    </row>
    <row r="30" spans="1:16" x14ac:dyDescent="0.25">
      <c r="A30" s="13" t="s">
        <v>666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</row>
    <row r="31" spans="1:16" x14ac:dyDescent="0.25">
      <c r="A31" s="14" t="s">
        <v>32</v>
      </c>
      <c r="B31" s="26">
        <v>578659</v>
      </c>
      <c r="C31" s="26">
        <v>1446</v>
      </c>
      <c r="D31" s="26">
        <v>42378</v>
      </c>
      <c r="E31" s="26">
        <v>57601</v>
      </c>
      <c r="F31" s="26">
        <v>57980</v>
      </c>
      <c r="G31" s="26">
        <v>60862</v>
      </c>
      <c r="H31" s="26">
        <v>57593</v>
      </c>
      <c r="I31" s="26">
        <v>58002</v>
      </c>
      <c r="J31" s="26">
        <v>58821</v>
      </c>
      <c r="K31" s="26">
        <v>57391</v>
      </c>
      <c r="L31" s="26">
        <v>53873</v>
      </c>
      <c r="M31" s="26">
        <v>36682</v>
      </c>
      <c r="N31" s="26">
        <v>29157</v>
      </c>
      <c r="O31" s="26">
        <v>6305</v>
      </c>
      <c r="P31" s="26">
        <v>568</v>
      </c>
    </row>
  </sheetData>
  <mergeCells count="4">
    <mergeCell ref="A1:O1"/>
    <mergeCell ref="A3:A4"/>
    <mergeCell ref="B3:B4"/>
    <mergeCell ref="C3:P3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0" fitToHeight="0" orientation="portrait" horizontalDpi="300" verticalDpi="300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5.25" customHeight="1" x14ac:dyDescent="0.25">
      <c r="A1" s="225" t="s">
        <v>522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6" x14ac:dyDescent="0.25">
      <c r="A2" s="41"/>
      <c r="B2" s="41"/>
      <c r="C2" s="41"/>
      <c r="D2" s="41"/>
    </row>
    <row r="3" spans="1:16" s="69" customFormat="1" ht="15.75" customHeight="1" x14ac:dyDescent="0.25">
      <c r="A3" s="242" t="s">
        <v>156</v>
      </c>
      <c r="B3" s="230" t="s">
        <v>186</v>
      </c>
      <c r="C3" s="230" t="s">
        <v>493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16" s="69" customFormat="1" ht="56.25" customHeight="1" x14ac:dyDescent="0.25">
      <c r="A4" s="244"/>
      <c r="B4" s="268"/>
      <c r="C4" s="153" t="s">
        <v>172</v>
      </c>
      <c r="D4" s="153" t="s">
        <v>173</v>
      </c>
      <c r="E4" s="153" t="s">
        <v>174</v>
      </c>
      <c r="F4" s="153" t="s">
        <v>175</v>
      </c>
      <c r="G4" s="153" t="s">
        <v>176</v>
      </c>
      <c r="H4" s="153" t="s">
        <v>177</v>
      </c>
      <c r="I4" s="153" t="s">
        <v>178</v>
      </c>
      <c r="J4" s="153" t="s">
        <v>179</v>
      </c>
      <c r="K4" s="153" t="s">
        <v>180</v>
      </c>
      <c r="L4" s="153" t="s">
        <v>181</v>
      </c>
      <c r="M4" s="153" t="s">
        <v>182</v>
      </c>
      <c r="N4" s="153" t="s">
        <v>183</v>
      </c>
      <c r="O4" s="153" t="s">
        <v>184</v>
      </c>
      <c r="P4" s="153" t="s">
        <v>185</v>
      </c>
    </row>
    <row r="5" spans="1:16" s="5" customFormat="1" x14ac:dyDescent="0.2">
      <c r="A5" s="154" t="s">
        <v>7</v>
      </c>
      <c r="B5" s="153">
        <v>1</v>
      </c>
      <c r="C5" s="153">
        <v>2</v>
      </c>
      <c r="D5" s="153">
        <v>3</v>
      </c>
      <c r="E5" s="153">
        <v>4</v>
      </c>
      <c r="F5" s="153">
        <v>5</v>
      </c>
      <c r="G5" s="153">
        <v>6</v>
      </c>
      <c r="H5" s="153">
        <v>7</v>
      </c>
      <c r="I5" s="153">
        <v>8</v>
      </c>
      <c r="J5" s="153">
        <v>9</v>
      </c>
      <c r="K5" s="153">
        <v>10</v>
      </c>
      <c r="L5" s="153">
        <v>11</v>
      </c>
      <c r="M5" s="153">
        <v>12</v>
      </c>
      <c r="N5" s="153">
        <v>13</v>
      </c>
      <c r="O5" s="153">
        <v>14</v>
      </c>
      <c r="P5" s="153">
        <v>15</v>
      </c>
    </row>
    <row r="6" spans="1:16" x14ac:dyDescent="0.25">
      <c r="A6" s="12" t="s">
        <v>8</v>
      </c>
      <c r="B6" s="25">
        <v>1601</v>
      </c>
      <c r="C6" s="25">
        <v>3</v>
      </c>
      <c r="D6" s="25">
        <v>68</v>
      </c>
      <c r="E6" s="25">
        <v>102</v>
      </c>
      <c r="F6" s="25">
        <v>118</v>
      </c>
      <c r="G6" s="25">
        <v>155</v>
      </c>
      <c r="H6" s="25">
        <v>145</v>
      </c>
      <c r="I6" s="25">
        <v>173</v>
      </c>
      <c r="J6" s="25">
        <v>176</v>
      </c>
      <c r="K6" s="25">
        <v>169</v>
      </c>
      <c r="L6" s="25">
        <v>161</v>
      </c>
      <c r="M6" s="25">
        <v>159</v>
      </c>
      <c r="N6" s="25">
        <v>96</v>
      </c>
      <c r="O6" s="25">
        <v>48</v>
      </c>
      <c r="P6" s="25">
        <v>28</v>
      </c>
    </row>
    <row r="7" spans="1:16" x14ac:dyDescent="0.25">
      <c r="A7" s="13" t="s">
        <v>9</v>
      </c>
      <c r="B7" s="25">
        <v>1074</v>
      </c>
      <c r="C7" s="25">
        <v>1</v>
      </c>
      <c r="D7" s="25">
        <v>24</v>
      </c>
      <c r="E7" s="25">
        <v>56</v>
      </c>
      <c r="F7" s="25">
        <v>85</v>
      </c>
      <c r="G7" s="25">
        <v>106</v>
      </c>
      <c r="H7" s="25">
        <v>106</v>
      </c>
      <c r="I7" s="25">
        <v>115</v>
      </c>
      <c r="J7" s="25">
        <v>119</v>
      </c>
      <c r="K7" s="25">
        <v>118</v>
      </c>
      <c r="L7" s="25">
        <v>116</v>
      </c>
      <c r="M7" s="25">
        <v>115</v>
      </c>
      <c r="N7" s="25">
        <v>60</v>
      </c>
      <c r="O7" s="25">
        <v>28</v>
      </c>
      <c r="P7" s="25">
        <v>25</v>
      </c>
    </row>
    <row r="8" spans="1:16" x14ac:dyDescent="0.25">
      <c r="A8" s="13" t="s">
        <v>10</v>
      </c>
      <c r="B8" s="25">
        <v>4875</v>
      </c>
      <c r="C8" s="25">
        <v>4</v>
      </c>
      <c r="D8" s="25">
        <v>103</v>
      </c>
      <c r="E8" s="25">
        <v>401</v>
      </c>
      <c r="F8" s="25">
        <v>548</v>
      </c>
      <c r="G8" s="25">
        <v>638</v>
      </c>
      <c r="H8" s="25">
        <v>533</v>
      </c>
      <c r="I8" s="25">
        <v>458</v>
      </c>
      <c r="J8" s="25">
        <v>453</v>
      </c>
      <c r="K8" s="25">
        <v>466</v>
      </c>
      <c r="L8" s="25">
        <v>403</v>
      </c>
      <c r="M8" s="25">
        <v>397</v>
      </c>
      <c r="N8" s="25">
        <v>301</v>
      </c>
      <c r="O8" s="25">
        <v>112</v>
      </c>
      <c r="P8" s="25">
        <v>58</v>
      </c>
    </row>
    <row r="9" spans="1:16" x14ac:dyDescent="0.25">
      <c r="A9" s="13" t="s">
        <v>11</v>
      </c>
      <c r="B9" s="25">
        <v>2144</v>
      </c>
      <c r="C9" s="25">
        <v>0</v>
      </c>
      <c r="D9" s="25">
        <v>56</v>
      </c>
      <c r="E9" s="25">
        <v>165</v>
      </c>
      <c r="F9" s="25">
        <v>201</v>
      </c>
      <c r="G9" s="25">
        <v>229</v>
      </c>
      <c r="H9" s="25">
        <v>245</v>
      </c>
      <c r="I9" s="25">
        <v>195</v>
      </c>
      <c r="J9" s="25">
        <v>210</v>
      </c>
      <c r="K9" s="25">
        <v>267</v>
      </c>
      <c r="L9" s="25">
        <v>217</v>
      </c>
      <c r="M9" s="25">
        <v>178</v>
      </c>
      <c r="N9" s="25">
        <v>144</v>
      </c>
      <c r="O9" s="25">
        <v>32</v>
      </c>
      <c r="P9" s="25">
        <v>5</v>
      </c>
    </row>
    <row r="10" spans="1:16" x14ac:dyDescent="0.25">
      <c r="A10" s="13" t="s">
        <v>12</v>
      </c>
      <c r="B10" s="25">
        <v>1236</v>
      </c>
      <c r="C10" s="25">
        <v>0</v>
      </c>
      <c r="D10" s="25">
        <v>36</v>
      </c>
      <c r="E10" s="25">
        <v>106</v>
      </c>
      <c r="F10" s="25">
        <v>108</v>
      </c>
      <c r="G10" s="25">
        <v>146</v>
      </c>
      <c r="H10" s="25">
        <v>116</v>
      </c>
      <c r="I10" s="25">
        <v>115</v>
      </c>
      <c r="J10" s="25">
        <v>101</v>
      </c>
      <c r="K10" s="25">
        <v>99</v>
      </c>
      <c r="L10" s="25">
        <v>119</v>
      </c>
      <c r="M10" s="25">
        <v>111</v>
      </c>
      <c r="N10" s="25">
        <v>91</v>
      </c>
      <c r="O10" s="25">
        <v>47</v>
      </c>
      <c r="P10" s="25">
        <v>41</v>
      </c>
    </row>
    <row r="11" spans="1:16" x14ac:dyDescent="0.25">
      <c r="A11" s="13" t="s">
        <v>13</v>
      </c>
      <c r="B11" s="25">
        <v>420</v>
      </c>
      <c r="C11" s="25">
        <v>0</v>
      </c>
      <c r="D11" s="25">
        <v>18</v>
      </c>
      <c r="E11" s="25">
        <v>25</v>
      </c>
      <c r="F11" s="25">
        <v>41</v>
      </c>
      <c r="G11" s="25">
        <v>38</v>
      </c>
      <c r="H11" s="25">
        <v>29</v>
      </c>
      <c r="I11" s="25">
        <v>31</v>
      </c>
      <c r="J11" s="25">
        <v>64</v>
      </c>
      <c r="K11" s="25">
        <v>61</v>
      </c>
      <c r="L11" s="25">
        <v>46</v>
      </c>
      <c r="M11" s="25">
        <v>19</v>
      </c>
      <c r="N11" s="25">
        <v>28</v>
      </c>
      <c r="O11" s="25">
        <v>10</v>
      </c>
      <c r="P11" s="25">
        <v>10</v>
      </c>
    </row>
    <row r="12" spans="1:16" x14ac:dyDescent="0.25">
      <c r="A12" s="13" t="s">
        <v>14</v>
      </c>
      <c r="B12" s="25">
        <v>3781</v>
      </c>
      <c r="C12" s="25">
        <v>13</v>
      </c>
      <c r="D12" s="25">
        <v>121</v>
      </c>
      <c r="E12" s="25">
        <v>313</v>
      </c>
      <c r="F12" s="25">
        <v>357</v>
      </c>
      <c r="G12" s="25">
        <v>435</v>
      </c>
      <c r="H12" s="25">
        <v>399</v>
      </c>
      <c r="I12" s="25">
        <v>382</v>
      </c>
      <c r="J12" s="25">
        <v>403</v>
      </c>
      <c r="K12" s="25">
        <v>368</v>
      </c>
      <c r="L12" s="25">
        <v>347</v>
      </c>
      <c r="M12" s="25">
        <v>323</v>
      </c>
      <c r="N12" s="25">
        <v>165</v>
      </c>
      <c r="O12" s="25">
        <v>92</v>
      </c>
      <c r="P12" s="25">
        <v>63</v>
      </c>
    </row>
    <row r="13" spans="1:16" x14ac:dyDescent="0.25">
      <c r="A13" s="13" t="s">
        <v>15</v>
      </c>
      <c r="B13" s="25">
        <v>728</v>
      </c>
      <c r="C13" s="25">
        <v>0</v>
      </c>
      <c r="D13" s="25">
        <v>18</v>
      </c>
      <c r="E13" s="25">
        <v>33</v>
      </c>
      <c r="F13" s="25">
        <v>48</v>
      </c>
      <c r="G13" s="25">
        <v>66</v>
      </c>
      <c r="H13" s="25">
        <v>60</v>
      </c>
      <c r="I13" s="25">
        <v>83</v>
      </c>
      <c r="J13" s="25">
        <v>74</v>
      </c>
      <c r="K13" s="25">
        <v>75</v>
      </c>
      <c r="L13" s="25">
        <v>72</v>
      </c>
      <c r="M13" s="25">
        <v>79</v>
      </c>
      <c r="N13" s="25">
        <v>59</v>
      </c>
      <c r="O13" s="25">
        <v>32</v>
      </c>
      <c r="P13" s="25">
        <v>29</v>
      </c>
    </row>
    <row r="14" spans="1:16" x14ac:dyDescent="0.25">
      <c r="A14" s="13" t="s">
        <v>16</v>
      </c>
      <c r="B14" s="25">
        <v>913</v>
      </c>
      <c r="C14" s="25">
        <v>0</v>
      </c>
      <c r="D14" s="25">
        <v>32</v>
      </c>
      <c r="E14" s="25">
        <v>70</v>
      </c>
      <c r="F14" s="25">
        <v>106</v>
      </c>
      <c r="G14" s="25">
        <v>87</v>
      </c>
      <c r="H14" s="25">
        <v>100</v>
      </c>
      <c r="I14" s="25">
        <v>99</v>
      </c>
      <c r="J14" s="25">
        <v>80</v>
      </c>
      <c r="K14" s="25">
        <v>91</v>
      </c>
      <c r="L14" s="25">
        <v>76</v>
      </c>
      <c r="M14" s="25">
        <v>86</v>
      </c>
      <c r="N14" s="25">
        <v>57</v>
      </c>
      <c r="O14" s="25">
        <v>23</v>
      </c>
      <c r="P14" s="25">
        <v>6</v>
      </c>
    </row>
    <row r="15" spans="1:16" x14ac:dyDescent="0.25">
      <c r="A15" s="13" t="s">
        <v>17</v>
      </c>
      <c r="B15" s="25">
        <v>1294</v>
      </c>
      <c r="C15" s="25">
        <v>1</v>
      </c>
      <c r="D15" s="25">
        <v>40</v>
      </c>
      <c r="E15" s="25">
        <v>91</v>
      </c>
      <c r="F15" s="25">
        <v>130</v>
      </c>
      <c r="G15" s="25">
        <v>125</v>
      </c>
      <c r="H15" s="25">
        <v>137</v>
      </c>
      <c r="I15" s="25">
        <v>138</v>
      </c>
      <c r="J15" s="25">
        <v>137</v>
      </c>
      <c r="K15" s="25">
        <v>123</v>
      </c>
      <c r="L15" s="25">
        <v>132</v>
      </c>
      <c r="M15" s="25">
        <v>105</v>
      </c>
      <c r="N15" s="25">
        <v>76</v>
      </c>
      <c r="O15" s="25">
        <v>38</v>
      </c>
      <c r="P15" s="25">
        <v>21</v>
      </c>
    </row>
    <row r="16" spans="1:16" x14ac:dyDescent="0.25">
      <c r="A16" s="13" t="s">
        <v>18</v>
      </c>
      <c r="B16" s="25">
        <v>518</v>
      </c>
      <c r="C16" s="25">
        <v>7</v>
      </c>
      <c r="D16" s="25">
        <v>25</v>
      </c>
      <c r="E16" s="25">
        <v>43</v>
      </c>
      <c r="F16" s="25">
        <v>42</v>
      </c>
      <c r="G16" s="25">
        <v>51</v>
      </c>
      <c r="H16" s="25">
        <v>55</v>
      </c>
      <c r="I16" s="25">
        <v>63</v>
      </c>
      <c r="J16" s="25">
        <v>50</v>
      </c>
      <c r="K16" s="25">
        <v>39</v>
      </c>
      <c r="L16" s="25">
        <v>47</v>
      </c>
      <c r="M16" s="25">
        <v>27</v>
      </c>
      <c r="N16" s="25">
        <v>25</v>
      </c>
      <c r="O16" s="25">
        <v>18</v>
      </c>
      <c r="P16" s="25">
        <v>26</v>
      </c>
    </row>
    <row r="17" spans="1:16" x14ac:dyDescent="0.25">
      <c r="A17" s="13" t="s">
        <v>19</v>
      </c>
      <c r="B17" s="25">
        <v>1986</v>
      </c>
      <c r="C17" s="25">
        <v>3</v>
      </c>
      <c r="D17" s="25">
        <v>71</v>
      </c>
      <c r="E17" s="25">
        <v>175</v>
      </c>
      <c r="F17" s="25">
        <v>175</v>
      </c>
      <c r="G17" s="25">
        <v>182</v>
      </c>
      <c r="H17" s="25">
        <v>207</v>
      </c>
      <c r="I17" s="25">
        <v>158</v>
      </c>
      <c r="J17" s="25">
        <v>181</v>
      </c>
      <c r="K17" s="25">
        <v>186</v>
      </c>
      <c r="L17" s="25">
        <v>185</v>
      </c>
      <c r="M17" s="25">
        <v>187</v>
      </c>
      <c r="N17" s="25">
        <v>144</v>
      </c>
      <c r="O17" s="25">
        <v>85</v>
      </c>
      <c r="P17" s="25">
        <v>47</v>
      </c>
    </row>
    <row r="18" spans="1:16" x14ac:dyDescent="0.25">
      <c r="A18" s="13" t="s">
        <v>20</v>
      </c>
      <c r="B18" s="25">
        <v>1775</v>
      </c>
      <c r="C18" s="25">
        <v>0</v>
      </c>
      <c r="D18" s="25">
        <v>74</v>
      </c>
      <c r="E18" s="25">
        <v>177</v>
      </c>
      <c r="F18" s="25">
        <v>170</v>
      </c>
      <c r="G18" s="25">
        <v>209</v>
      </c>
      <c r="H18" s="25">
        <v>195</v>
      </c>
      <c r="I18" s="25">
        <v>188</v>
      </c>
      <c r="J18" s="25">
        <v>184</v>
      </c>
      <c r="K18" s="25">
        <v>188</v>
      </c>
      <c r="L18" s="25">
        <v>146</v>
      </c>
      <c r="M18" s="25">
        <v>133</v>
      </c>
      <c r="N18" s="25">
        <v>69</v>
      </c>
      <c r="O18" s="25">
        <v>30</v>
      </c>
      <c r="P18" s="25">
        <v>12</v>
      </c>
    </row>
    <row r="19" spans="1:16" x14ac:dyDescent="0.25">
      <c r="A19" s="13" t="s">
        <v>21</v>
      </c>
      <c r="B19" s="25">
        <v>2420</v>
      </c>
      <c r="C19" s="25">
        <v>32</v>
      </c>
      <c r="D19" s="25">
        <v>92</v>
      </c>
      <c r="E19" s="25">
        <v>184</v>
      </c>
      <c r="F19" s="25">
        <v>192</v>
      </c>
      <c r="G19" s="25">
        <v>228</v>
      </c>
      <c r="H19" s="25">
        <v>260</v>
      </c>
      <c r="I19" s="25">
        <v>229</v>
      </c>
      <c r="J19" s="25">
        <v>249</v>
      </c>
      <c r="K19" s="25">
        <v>245</v>
      </c>
      <c r="L19" s="25">
        <v>239</v>
      </c>
      <c r="M19" s="25">
        <v>224</v>
      </c>
      <c r="N19" s="25">
        <v>138</v>
      </c>
      <c r="O19" s="25">
        <v>75</v>
      </c>
      <c r="P19" s="25">
        <v>33</v>
      </c>
    </row>
    <row r="20" spans="1:16" x14ac:dyDescent="0.25">
      <c r="A20" s="13" t="s">
        <v>22</v>
      </c>
      <c r="B20" s="25">
        <v>1498</v>
      </c>
      <c r="C20" s="25">
        <v>0</v>
      </c>
      <c r="D20" s="25">
        <v>52</v>
      </c>
      <c r="E20" s="25">
        <v>89</v>
      </c>
      <c r="F20" s="25">
        <v>128</v>
      </c>
      <c r="G20" s="25">
        <v>158</v>
      </c>
      <c r="H20" s="25">
        <v>155</v>
      </c>
      <c r="I20" s="25">
        <v>149</v>
      </c>
      <c r="J20" s="25">
        <v>169</v>
      </c>
      <c r="K20" s="25">
        <v>143</v>
      </c>
      <c r="L20" s="25">
        <v>151</v>
      </c>
      <c r="M20" s="25">
        <v>149</v>
      </c>
      <c r="N20" s="25">
        <v>98</v>
      </c>
      <c r="O20" s="25">
        <v>39</v>
      </c>
      <c r="P20" s="25">
        <v>18</v>
      </c>
    </row>
    <row r="21" spans="1:16" x14ac:dyDescent="0.25">
      <c r="A21" s="13" t="s">
        <v>23</v>
      </c>
      <c r="B21" s="25">
        <v>1572</v>
      </c>
      <c r="C21" s="25">
        <v>0</v>
      </c>
      <c r="D21" s="25">
        <v>54</v>
      </c>
      <c r="E21" s="25">
        <v>154</v>
      </c>
      <c r="F21" s="25">
        <v>128</v>
      </c>
      <c r="G21" s="25">
        <v>174</v>
      </c>
      <c r="H21" s="25">
        <v>156</v>
      </c>
      <c r="I21" s="25">
        <v>156</v>
      </c>
      <c r="J21" s="25">
        <v>170</v>
      </c>
      <c r="K21" s="25">
        <v>165</v>
      </c>
      <c r="L21" s="25">
        <v>150</v>
      </c>
      <c r="M21" s="25">
        <v>135</v>
      </c>
      <c r="N21" s="25">
        <v>80</v>
      </c>
      <c r="O21" s="25">
        <v>26</v>
      </c>
      <c r="P21" s="25">
        <v>24</v>
      </c>
    </row>
    <row r="22" spans="1:16" x14ac:dyDescent="0.25">
      <c r="A22" s="13" t="s">
        <v>24</v>
      </c>
      <c r="B22" s="25">
        <v>1038</v>
      </c>
      <c r="C22" s="25">
        <v>0</v>
      </c>
      <c r="D22" s="25">
        <v>41</v>
      </c>
      <c r="E22" s="25">
        <v>97</v>
      </c>
      <c r="F22" s="25">
        <v>117</v>
      </c>
      <c r="G22" s="25">
        <v>127</v>
      </c>
      <c r="H22" s="25">
        <v>110</v>
      </c>
      <c r="I22" s="25">
        <v>95</v>
      </c>
      <c r="J22" s="25">
        <v>90</v>
      </c>
      <c r="K22" s="25">
        <v>113</v>
      </c>
      <c r="L22" s="25">
        <v>83</v>
      </c>
      <c r="M22" s="25">
        <v>96</v>
      </c>
      <c r="N22" s="25">
        <v>39</v>
      </c>
      <c r="O22" s="25">
        <v>17</v>
      </c>
      <c r="P22" s="25">
        <v>13</v>
      </c>
    </row>
    <row r="23" spans="1:16" x14ac:dyDescent="0.25">
      <c r="A23" s="13" t="s">
        <v>25</v>
      </c>
      <c r="B23" s="25">
        <v>681</v>
      </c>
      <c r="C23" s="25">
        <v>2</v>
      </c>
      <c r="D23" s="25">
        <v>18</v>
      </c>
      <c r="E23" s="25">
        <v>53</v>
      </c>
      <c r="F23" s="25">
        <v>70</v>
      </c>
      <c r="G23" s="25">
        <v>61</v>
      </c>
      <c r="H23" s="25">
        <v>55</v>
      </c>
      <c r="I23" s="25">
        <v>64</v>
      </c>
      <c r="J23" s="25">
        <v>54</v>
      </c>
      <c r="K23" s="25">
        <v>77</v>
      </c>
      <c r="L23" s="25">
        <v>63</v>
      </c>
      <c r="M23" s="25">
        <v>56</v>
      </c>
      <c r="N23" s="25">
        <v>45</v>
      </c>
      <c r="O23" s="25">
        <v>34</v>
      </c>
      <c r="P23" s="25">
        <v>29</v>
      </c>
    </row>
    <row r="24" spans="1:16" x14ac:dyDescent="0.25">
      <c r="A24" s="13" t="s">
        <v>26</v>
      </c>
      <c r="B24" s="25">
        <v>2416</v>
      </c>
      <c r="C24" s="25">
        <v>0</v>
      </c>
      <c r="D24" s="25">
        <v>57</v>
      </c>
      <c r="E24" s="25">
        <v>155</v>
      </c>
      <c r="F24" s="25">
        <v>194</v>
      </c>
      <c r="G24" s="25">
        <v>198</v>
      </c>
      <c r="H24" s="25">
        <v>211</v>
      </c>
      <c r="I24" s="25">
        <v>227</v>
      </c>
      <c r="J24" s="25">
        <v>283</v>
      </c>
      <c r="K24" s="25">
        <v>238</v>
      </c>
      <c r="L24" s="25">
        <v>259</v>
      </c>
      <c r="M24" s="25">
        <v>201</v>
      </c>
      <c r="N24" s="25">
        <v>165</v>
      </c>
      <c r="O24" s="25">
        <v>116</v>
      </c>
      <c r="P24" s="25">
        <v>112</v>
      </c>
    </row>
    <row r="25" spans="1:16" x14ac:dyDescent="0.25">
      <c r="A25" s="13" t="s">
        <v>27</v>
      </c>
      <c r="B25" s="25">
        <v>1560</v>
      </c>
      <c r="C25" s="25">
        <v>0</v>
      </c>
      <c r="D25" s="25">
        <v>59</v>
      </c>
      <c r="E25" s="25">
        <v>117</v>
      </c>
      <c r="F25" s="25">
        <v>139</v>
      </c>
      <c r="G25" s="25">
        <v>163</v>
      </c>
      <c r="H25" s="25">
        <v>174</v>
      </c>
      <c r="I25" s="25">
        <v>170</v>
      </c>
      <c r="J25" s="25">
        <v>161</v>
      </c>
      <c r="K25" s="25">
        <v>156</v>
      </c>
      <c r="L25" s="25">
        <v>189</v>
      </c>
      <c r="M25" s="25">
        <v>129</v>
      </c>
      <c r="N25" s="25">
        <v>55</v>
      </c>
      <c r="O25" s="25">
        <v>28</v>
      </c>
      <c r="P25" s="25">
        <v>20</v>
      </c>
    </row>
    <row r="26" spans="1:16" x14ac:dyDescent="0.25">
      <c r="A26" s="13" t="s">
        <v>28</v>
      </c>
      <c r="B26" s="25">
        <v>1209</v>
      </c>
      <c r="C26" s="25">
        <v>0</v>
      </c>
      <c r="D26" s="25">
        <v>54</v>
      </c>
      <c r="E26" s="25">
        <v>96</v>
      </c>
      <c r="F26" s="25">
        <v>92</v>
      </c>
      <c r="G26" s="25">
        <v>110</v>
      </c>
      <c r="H26" s="25">
        <v>114</v>
      </c>
      <c r="I26" s="25">
        <v>130</v>
      </c>
      <c r="J26" s="25">
        <v>119</v>
      </c>
      <c r="K26" s="25">
        <v>143</v>
      </c>
      <c r="L26" s="25">
        <v>111</v>
      </c>
      <c r="M26" s="25">
        <v>94</v>
      </c>
      <c r="N26" s="25">
        <v>84</v>
      </c>
      <c r="O26" s="25">
        <v>37</v>
      </c>
      <c r="P26" s="25">
        <v>25</v>
      </c>
    </row>
    <row r="27" spans="1:16" x14ac:dyDescent="0.25">
      <c r="A27" s="13" t="s">
        <v>29</v>
      </c>
      <c r="B27" s="25">
        <v>1184</v>
      </c>
      <c r="C27" s="25">
        <v>0</v>
      </c>
      <c r="D27" s="25">
        <v>42</v>
      </c>
      <c r="E27" s="25">
        <v>116</v>
      </c>
      <c r="F27" s="25">
        <v>133</v>
      </c>
      <c r="G27" s="25">
        <v>148</v>
      </c>
      <c r="H27" s="25">
        <v>138</v>
      </c>
      <c r="I27" s="25">
        <v>132</v>
      </c>
      <c r="J27" s="25">
        <v>137</v>
      </c>
      <c r="K27" s="25">
        <v>98</v>
      </c>
      <c r="L27" s="25">
        <v>96</v>
      </c>
      <c r="M27" s="25">
        <v>78</v>
      </c>
      <c r="N27" s="25">
        <v>50</v>
      </c>
      <c r="O27" s="25">
        <v>14</v>
      </c>
      <c r="P27" s="25">
        <v>2</v>
      </c>
    </row>
    <row r="28" spans="1:16" x14ac:dyDescent="0.25">
      <c r="A28" s="13" t="s">
        <v>30</v>
      </c>
      <c r="B28" s="25">
        <v>728</v>
      </c>
      <c r="C28" s="25">
        <v>24</v>
      </c>
      <c r="D28" s="25">
        <v>20</v>
      </c>
      <c r="E28" s="25">
        <v>55</v>
      </c>
      <c r="F28" s="25">
        <v>41</v>
      </c>
      <c r="G28" s="25">
        <v>62</v>
      </c>
      <c r="H28" s="25">
        <v>66</v>
      </c>
      <c r="I28" s="25">
        <v>76</v>
      </c>
      <c r="J28" s="25">
        <v>87</v>
      </c>
      <c r="K28" s="25">
        <v>67</v>
      </c>
      <c r="L28" s="25">
        <v>64</v>
      </c>
      <c r="M28" s="25">
        <v>68</v>
      </c>
      <c r="N28" s="25">
        <v>54</v>
      </c>
      <c r="O28" s="25">
        <v>28</v>
      </c>
      <c r="P28" s="25">
        <v>16</v>
      </c>
    </row>
    <row r="29" spans="1:16" x14ac:dyDescent="0.25">
      <c r="A29" s="13" t="s">
        <v>31</v>
      </c>
      <c r="B29" s="25">
        <v>854</v>
      </c>
      <c r="C29" s="25">
        <v>1</v>
      </c>
      <c r="D29" s="25">
        <v>20</v>
      </c>
      <c r="E29" s="25">
        <v>48</v>
      </c>
      <c r="F29" s="25">
        <v>52</v>
      </c>
      <c r="G29" s="25">
        <v>103</v>
      </c>
      <c r="H29" s="25">
        <v>84</v>
      </c>
      <c r="I29" s="25">
        <v>107</v>
      </c>
      <c r="J29" s="25">
        <v>81</v>
      </c>
      <c r="K29" s="25">
        <v>83</v>
      </c>
      <c r="L29" s="25">
        <v>85</v>
      </c>
      <c r="M29" s="25">
        <v>64</v>
      </c>
      <c r="N29" s="25">
        <v>66</v>
      </c>
      <c r="O29" s="25">
        <v>36</v>
      </c>
      <c r="P29" s="25">
        <v>24</v>
      </c>
    </row>
    <row r="30" spans="1:16" x14ac:dyDescent="0.25">
      <c r="A30" s="13" t="s">
        <v>666</v>
      </c>
      <c r="B30" s="25">
        <v>4450</v>
      </c>
      <c r="C30" s="25">
        <v>16</v>
      </c>
      <c r="D30" s="25">
        <v>147</v>
      </c>
      <c r="E30" s="25">
        <v>369</v>
      </c>
      <c r="F30" s="25">
        <v>449</v>
      </c>
      <c r="G30" s="25">
        <v>500</v>
      </c>
      <c r="H30" s="25">
        <v>467</v>
      </c>
      <c r="I30" s="25">
        <v>442</v>
      </c>
      <c r="J30" s="25">
        <v>409</v>
      </c>
      <c r="K30" s="25">
        <v>374</v>
      </c>
      <c r="L30" s="25">
        <v>363</v>
      </c>
      <c r="M30" s="25">
        <v>374</v>
      </c>
      <c r="N30" s="25">
        <v>260</v>
      </c>
      <c r="O30" s="25">
        <v>142</v>
      </c>
      <c r="P30" s="25">
        <v>138</v>
      </c>
    </row>
    <row r="31" spans="1:16" x14ac:dyDescent="0.25">
      <c r="A31" s="14" t="s">
        <v>32</v>
      </c>
      <c r="B31" s="26">
        <v>41955</v>
      </c>
      <c r="C31" s="26">
        <v>107</v>
      </c>
      <c r="D31" s="26">
        <v>1342</v>
      </c>
      <c r="E31" s="26">
        <v>3290</v>
      </c>
      <c r="F31" s="26">
        <v>3864</v>
      </c>
      <c r="G31" s="26">
        <v>4499</v>
      </c>
      <c r="H31" s="26">
        <v>4317</v>
      </c>
      <c r="I31" s="26">
        <v>4175</v>
      </c>
      <c r="J31" s="26">
        <v>4241</v>
      </c>
      <c r="K31" s="26">
        <v>4152</v>
      </c>
      <c r="L31" s="26">
        <v>3920</v>
      </c>
      <c r="M31" s="26">
        <v>3587</v>
      </c>
      <c r="N31" s="26">
        <v>2449</v>
      </c>
      <c r="O31" s="26">
        <v>1187</v>
      </c>
      <c r="P31" s="26">
        <v>825</v>
      </c>
    </row>
  </sheetData>
  <mergeCells count="4">
    <mergeCell ref="A1:O1"/>
    <mergeCell ref="A3:A4"/>
    <mergeCell ref="B3:B4"/>
    <mergeCell ref="C3:P3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0" fitToHeight="0" orientation="portrait" horizontalDpi="300" verticalDpi="300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5.25" customHeight="1" x14ac:dyDescent="0.25">
      <c r="A1" s="225" t="s">
        <v>523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6" x14ac:dyDescent="0.25">
      <c r="A2" s="41"/>
      <c r="B2" s="41"/>
      <c r="C2" s="41"/>
      <c r="D2" s="41"/>
    </row>
    <row r="3" spans="1:16" s="69" customFormat="1" ht="15.75" customHeight="1" x14ac:dyDescent="0.25">
      <c r="A3" s="242" t="s">
        <v>156</v>
      </c>
      <c r="B3" s="230" t="s">
        <v>186</v>
      </c>
      <c r="C3" s="230" t="s">
        <v>493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16" s="69" customFormat="1" ht="56.25" customHeight="1" x14ac:dyDescent="0.25">
      <c r="A4" s="244"/>
      <c r="B4" s="268"/>
      <c r="C4" s="153" t="s">
        <v>172</v>
      </c>
      <c r="D4" s="153" t="s">
        <v>173</v>
      </c>
      <c r="E4" s="153" t="s">
        <v>174</v>
      </c>
      <c r="F4" s="153" t="s">
        <v>175</v>
      </c>
      <c r="G4" s="153" t="s">
        <v>176</v>
      </c>
      <c r="H4" s="153" t="s">
        <v>177</v>
      </c>
      <c r="I4" s="153" t="s">
        <v>178</v>
      </c>
      <c r="J4" s="153" t="s">
        <v>179</v>
      </c>
      <c r="K4" s="153" t="s">
        <v>180</v>
      </c>
      <c r="L4" s="153" t="s">
        <v>181</v>
      </c>
      <c r="M4" s="153" t="s">
        <v>182</v>
      </c>
      <c r="N4" s="153" t="s">
        <v>183</v>
      </c>
      <c r="O4" s="153" t="s">
        <v>184</v>
      </c>
      <c r="P4" s="153" t="s">
        <v>185</v>
      </c>
    </row>
    <row r="5" spans="1:16" s="5" customFormat="1" x14ac:dyDescent="0.2">
      <c r="A5" s="154" t="s">
        <v>7</v>
      </c>
      <c r="B5" s="153">
        <v>1</v>
      </c>
      <c r="C5" s="153">
        <v>2</v>
      </c>
      <c r="D5" s="153">
        <v>3</v>
      </c>
      <c r="E5" s="153">
        <v>4</v>
      </c>
      <c r="F5" s="153">
        <v>5</v>
      </c>
      <c r="G5" s="153">
        <v>6</v>
      </c>
      <c r="H5" s="153">
        <v>7</v>
      </c>
      <c r="I5" s="153">
        <v>8</v>
      </c>
      <c r="J5" s="153">
        <v>9</v>
      </c>
      <c r="K5" s="153">
        <v>10</v>
      </c>
      <c r="L5" s="153">
        <v>11</v>
      </c>
      <c r="M5" s="153">
        <v>12</v>
      </c>
      <c r="N5" s="153">
        <v>13</v>
      </c>
      <c r="O5" s="153">
        <v>14</v>
      </c>
      <c r="P5" s="153">
        <v>15</v>
      </c>
    </row>
    <row r="6" spans="1:16" x14ac:dyDescent="0.25">
      <c r="A6" s="12" t="s">
        <v>8</v>
      </c>
      <c r="B6" s="25">
        <v>6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2</v>
      </c>
      <c r="M6" s="25">
        <v>3</v>
      </c>
      <c r="N6" s="25">
        <v>0</v>
      </c>
      <c r="O6" s="25">
        <v>1</v>
      </c>
      <c r="P6" s="25">
        <v>0</v>
      </c>
    </row>
    <row r="7" spans="1:16" x14ac:dyDescent="0.25">
      <c r="A7" s="13" t="s">
        <v>9</v>
      </c>
      <c r="B7" s="25">
        <v>5</v>
      </c>
      <c r="C7" s="25">
        <v>0</v>
      </c>
      <c r="D7" s="25">
        <v>0</v>
      </c>
      <c r="E7" s="25">
        <v>0</v>
      </c>
      <c r="F7" s="25">
        <v>0</v>
      </c>
      <c r="G7" s="25">
        <v>1</v>
      </c>
      <c r="H7" s="25">
        <v>2</v>
      </c>
      <c r="I7" s="25">
        <v>2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0</v>
      </c>
    </row>
    <row r="8" spans="1:16" x14ac:dyDescent="0.25">
      <c r="A8" s="13" t="s">
        <v>10</v>
      </c>
      <c r="B8" s="25">
        <v>1120</v>
      </c>
      <c r="C8" s="25">
        <v>0</v>
      </c>
      <c r="D8" s="25">
        <v>31</v>
      </c>
      <c r="E8" s="25">
        <v>127</v>
      </c>
      <c r="F8" s="25">
        <v>166</v>
      </c>
      <c r="G8" s="25">
        <v>193</v>
      </c>
      <c r="H8" s="25">
        <v>162</v>
      </c>
      <c r="I8" s="25">
        <v>120</v>
      </c>
      <c r="J8" s="25">
        <v>90</v>
      </c>
      <c r="K8" s="25">
        <v>89</v>
      </c>
      <c r="L8" s="25">
        <v>55</v>
      </c>
      <c r="M8" s="25">
        <v>48</v>
      </c>
      <c r="N8" s="25">
        <v>19</v>
      </c>
      <c r="O8" s="25">
        <v>2</v>
      </c>
      <c r="P8" s="25">
        <v>18</v>
      </c>
    </row>
    <row r="9" spans="1:16" x14ac:dyDescent="0.25">
      <c r="A9" s="13" t="s">
        <v>11</v>
      </c>
      <c r="B9" s="25">
        <v>331</v>
      </c>
      <c r="C9" s="25">
        <v>0</v>
      </c>
      <c r="D9" s="25">
        <v>1</v>
      </c>
      <c r="E9" s="25">
        <v>27</v>
      </c>
      <c r="F9" s="25">
        <v>32</v>
      </c>
      <c r="G9" s="25">
        <v>34</v>
      </c>
      <c r="H9" s="25">
        <v>42</v>
      </c>
      <c r="I9" s="25">
        <v>31</v>
      </c>
      <c r="J9" s="25">
        <v>26</v>
      </c>
      <c r="K9" s="25">
        <v>51</v>
      </c>
      <c r="L9" s="25">
        <v>37</v>
      </c>
      <c r="M9" s="25">
        <v>26</v>
      </c>
      <c r="N9" s="25">
        <v>18</v>
      </c>
      <c r="O9" s="25">
        <v>5</v>
      </c>
      <c r="P9" s="25">
        <v>1</v>
      </c>
    </row>
    <row r="10" spans="1:16" x14ac:dyDescent="0.25">
      <c r="A10" s="13" t="s">
        <v>12</v>
      </c>
      <c r="B10" s="25">
        <v>112</v>
      </c>
      <c r="C10" s="25">
        <v>0</v>
      </c>
      <c r="D10" s="25">
        <v>7</v>
      </c>
      <c r="E10" s="25">
        <v>21</v>
      </c>
      <c r="F10" s="25">
        <v>27</v>
      </c>
      <c r="G10" s="25">
        <v>42</v>
      </c>
      <c r="H10" s="25">
        <v>9</v>
      </c>
      <c r="I10" s="25">
        <v>2</v>
      </c>
      <c r="J10" s="25">
        <v>2</v>
      </c>
      <c r="K10" s="25">
        <v>2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</row>
    <row r="11" spans="1:16" x14ac:dyDescent="0.25">
      <c r="A11" s="13" t="s">
        <v>13</v>
      </c>
      <c r="B11" s="25">
        <v>142</v>
      </c>
      <c r="C11" s="25">
        <v>0</v>
      </c>
      <c r="D11" s="25">
        <v>10</v>
      </c>
      <c r="E11" s="25">
        <v>9</v>
      </c>
      <c r="F11" s="25">
        <v>11</v>
      </c>
      <c r="G11" s="25">
        <v>10</v>
      </c>
      <c r="H11" s="25">
        <v>4</v>
      </c>
      <c r="I11" s="25">
        <v>9</v>
      </c>
      <c r="J11" s="25">
        <v>38</v>
      </c>
      <c r="K11" s="25">
        <v>37</v>
      </c>
      <c r="L11" s="25">
        <v>13</v>
      </c>
      <c r="M11" s="25">
        <v>1</v>
      </c>
      <c r="N11" s="25">
        <v>0</v>
      </c>
      <c r="O11" s="25">
        <v>0</v>
      </c>
      <c r="P11" s="25">
        <v>0</v>
      </c>
    </row>
    <row r="12" spans="1:16" x14ac:dyDescent="0.25">
      <c r="A12" s="13" t="s">
        <v>14</v>
      </c>
      <c r="B12" s="25">
        <v>1093</v>
      </c>
      <c r="C12" s="25">
        <v>3</v>
      </c>
      <c r="D12" s="25">
        <v>22</v>
      </c>
      <c r="E12" s="25">
        <v>113</v>
      </c>
      <c r="F12" s="25">
        <v>123</v>
      </c>
      <c r="G12" s="25">
        <v>153</v>
      </c>
      <c r="H12" s="25">
        <v>147</v>
      </c>
      <c r="I12" s="25">
        <v>118</v>
      </c>
      <c r="J12" s="25">
        <v>146</v>
      </c>
      <c r="K12" s="25">
        <v>104</v>
      </c>
      <c r="L12" s="25">
        <v>82</v>
      </c>
      <c r="M12" s="25">
        <v>64</v>
      </c>
      <c r="N12" s="25">
        <v>15</v>
      </c>
      <c r="O12" s="25">
        <v>3</v>
      </c>
      <c r="P12" s="25">
        <v>0</v>
      </c>
    </row>
    <row r="13" spans="1:16" x14ac:dyDescent="0.25">
      <c r="A13" s="13" t="s">
        <v>15</v>
      </c>
      <c r="B13" s="25">
        <v>11</v>
      </c>
      <c r="C13" s="25">
        <v>0</v>
      </c>
      <c r="D13" s="25">
        <v>0</v>
      </c>
      <c r="E13" s="25">
        <v>0</v>
      </c>
      <c r="F13" s="25">
        <v>2</v>
      </c>
      <c r="G13" s="25">
        <v>2</v>
      </c>
      <c r="H13" s="25">
        <v>0</v>
      </c>
      <c r="I13" s="25">
        <v>1</v>
      </c>
      <c r="J13" s="25">
        <v>0</v>
      </c>
      <c r="K13" s="25">
        <v>0</v>
      </c>
      <c r="L13" s="25">
        <v>5</v>
      </c>
      <c r="M13" s="25">
        <v>0</v>
      </c>
      <c r="N13" s="25">
        <v>1</v>
      </c>
      <c r="O13" s="25">
        <v>0</v>
      </c>
      <c r="P13" s="25">
        <v>0</v>
      </c>
    </row>
    <row r="14" spans="1:16" x14ac:dyDescent="0.25">
      <c r="A14" s="13" t="s">
        <v>16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</row>
    <row r="15" spans="1:16" x14ac:dyDescent="0.25">
      <c r="A15" s="13" t="s">
        <v>17</v>
      </c>
      <c r="B15" s="25">
        <v>323</v>
      </c>
      <c r="C15" s="25">
        <v>0</v>
      </c>
      <c r="D15" s="25">
        <v>9</v>
      </c>
      <c r="E15" s="25">
        <v>26</v>
      </c>
      <c r="F15" s="25">
        <v>40</v>
      </c>
      <c r="G15" s="25">
        <v>35</v>
      </c>
      <c r="H15" s="25">
        <v>47</v>
      </c>
      <c r="I15" s="25">
        <v>46</v>
      </c>
      <c r="J15" s="25">
        <v>38</v>
      </c>
      <c r="K15" s="25">
        <v>23</v>
      </c>
      <c r="L15" s="25">
        <v>22</v>
      </c>
      <c r="M15" s="25">
        <v>23</v>
      </c>
      <c r="N15" s="25">
        <v>10</v>
      </c>
      <c r="O15" s="25">
        <v>4</v>
      </c>
      <c r="P15" s="25">
        <v>0</v>
      </c>
    </row>
    <row r="16" spans="1:16" x14ac:dyDescent="0.25">
      <c r="A16" s="13" t="s">
        <v>18</v>
      </c>
      <c r="B16" s="25">
        <v>31</v>
      </c>
      <c r="C16" s="25">
        <v>0</v>
      </c>
      <c r="D16" s="25">
        <v>0</v>
      </c>
      <c r="E16" s="25">
        <v>0</v>
      </c>
      <c r="F16" s="25">
        <v>2</v>
      </c>
      <c r="G16" s="25">
        <v>4</v>
      </c>
      <c r="H16" s="25">
        <v>4</v>
      </c>
      <c r="I16" s="25">
        <v>9</v>
      </c>
      <c r="J16" s="25">
        <v>8</v>
      </c>
      <c r="K16" s="25">
        <v>3</v>
      </c>
      <c r="L16" s="25">
        <v>1</v>
      </c>
      <c r="M16" s="25">
        <v>0</v>
      </c>
      <c r="N16" s="25">
        <v>0</v>
      </c>
      <c r="O16" s="25">
        <v>0</v>
      </c>
      <c r="P16" s="25">
        <v>0</v>
      </c>
    </row>
    <row r="17" spans="1:16" x14ac:dyDescent="0.25">
      <c r="A17" s="13" t="s">
        <v>19</v>
      </c>
      <c r="B17" s="25">
        <v>67</v>
      </c>
      <c r="C17" s="25">
        <v>0</v>
      </c>
      <c r="D17" s="25">
        <v>10</v>
      </c>
      <c r="E17" s="25">
        <v>12</v>
      </c>
      <c r="F17" s="25">
        <v>10</v>
      </c>
      <c r="G17" s="25">
        <v>16</v>
      </c>
      <c r="H17" s="25">
        <v>14</v>
      </c>
      <c r="I17" s="25">
        <v>2</v>
      </c>
      <c r="J17" s="25">
        <v>3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</row>
    <row r="18" spans="1:16" x14ac:dyDescent="0.25">
      <c r="A18" s="13" t="s">
        <v>20</v>
      </c>
      <c r="B18" s="25">
        <v>333</v>
      </c>
      <c r="C18" s="25">
        <v>0</v>
      </c>
      <c r="D18" s="25">
        <v>15</v>
      </c>
      <c r="E18" s="25">
        <v>44</v>
      </c>
      <c r="F18" s="25">
        <v>61</v>
      </c>
      <c r="G18" s="25">
        <v>59</v>
      </c>
      <c r="H18" s="25">
        <v>51</v>
      </c>
      <c r="I18" s="25">
        <v>40</v>
      </c>
      <c r="J18" s="25">
        <v>33</v>
      </c>
      <c r="K18" s="25">
        <v>14</v>
      </c>
      <c r="L18" s="25">
        <v>4</v>
      </c>
      <c r="M18" s="25">
        <v>10</v>
      </c>
      <c r="N18" s="25">
        <v>2</v>
      </c>
      <c r="O18" s="25">
        <v>0</v>
      </c>
      <c r="P18" s="25">
        <v>0</v>
      </c>
    </row>
    <row r="19" spans="1:16" x14ac:dyDescent="0.25">
      <c r="A19" s="13" t="s">
        <v>21</v>
      </c>
      <c r="B19" s="25">
        <v>86</v>
      </c>
      <c r="C19" s="25">
        <v>0</v>
      </c>
      <c r="D19" s="25">
        <v>3</v>
      </c>
      <c r="E19" s="25">
        <v>4</v>
      </c>
      <c r="F19" s="25">
        <v>6</v>
      </c>
      <c r="G19" s="25">
        <v>13</v>
      </c>
      <c r="H19" s="25">
        <v>7</v>
      </c>
      <c r="I19" s="25">
        <v>12</v>
      </c>
      <c r="J19" s="25">
        <v>8</v>
      </c>
      <c r="K19" s="25">
        <v>16</v>
      </c>
      <c r="L19" s="25">
        <v>11</v>
      </c>
      <c r="M19" s="25">
        <v>6</v>
      </c>
      <c r="N19" s="25">
        <v>0</v>
      </c>
      <c r="O19" s="25">
        <v>0</v>
      </c>
      <c r="P19" s="25">
        <v>0</v>
      </c>
    </row>
    <row r="20" spans="1:16" x14ac:dyDescent="0.25">
      <c r="A20" s="13" t="s">
        <v>22</v>
      </c>
      <c r="B20" s="25">
        <v>121</v>
      </c>
      <c r="C20" s="25">
        <v>0</v>
      </c>
      <c r="D20" s="25">
        <v>8</v>
      </c>
      <c r="E20" s="25">
        <v>11</v>
      </c>
      <c r="F20" s="25">
        <v>13</v>
      </c>
      <c r="G20" s="25">
        <v>21</v>
      </c>
      <c r="H20" s="25">
        <v>12</v>
      </c>
      <c r="I20" s="25">
        <v>12</v>
      </c>
      <c r="J20" s="25">
        <v>11</v>
      </c>
      <c r="K20" s="25">
        <v>12</v>
      </c>
      <c r="L20" s="25">
        <v>9</v>
      </c>
      <c r="M20" s="25">
        <v>11</v>
      </c>
      <c r="N20" s="25">
        <v>1</v>
      </c>
      <c r="O20" s="25">
        <v>0</v>
      </c>
      <c r="P20" s="25">
        <v>0</v>
      </c>
    </row>
    <row r="21" spans="1:16" x14ac:dyDescent="0.25">
      <c r="A21" s="13" t="s">
        <v>23</v>
      </c>
      <c r="B21" s="25">
        <v>47</v>
      </c>
      <c r="C21" s="25">
        <v>0</v>
      </c>
      <c r="D21" s="25">
        <v>0</v>
      </c>
      <c r="E21" s="25">
        <v>4</v>
      </c>
      <c r="F21" s="25">
        <v>2</v>
      </c>
      <c r="G21" s="25">
        <v>11</v>
      </c>
      <c r="H21" s="25">
        <v>1</v>
      </c>
      <c r="I21" s="25">
        <v>3</v>
      </c>
      <c r="J21" s="25">
        <v>5</v>
      </c>
      <c r="K21" s="25">
        <v>9</v>
      </c>
      <c r="L21" s="25">
        <v>10</v>
      </c>
      <c r="M21" s="25">
        <v>2</v>
      </c>
      <c r="N21" s="25">
        <v>0</v>
      </c>
      <c r="O21" s="25">
        <v>0</v>
      </c>
      <c r="P21" s="25">
        <v>0</v>
      </c>
    </row>
    <row r="22" spans="1:16" x14ac:dyDescent="0.25">
      <c r="A22" s="13" t="s">
        <v>24</v>
      </c>
      <c r="B22" s="25">
        <v>55</v>
      </c>
      <c r="C22" s="25">
        <v>0</v>
      </c>
      <c r="D22" s="25">
        <v>0</v>
      </c>
      <c r="E22" s="25">
        <v>0</v>
      </c>
      <c r="F22" s="25">
        <v>8</v>
      </c>
      <c r="G22" s="25">
        <v>8</v>
      </c>
      <c r="H22" s="25">
        <v>8</v>
      </c>
      <c r="I22" s="25">
        <v>20</v>
      </c>
      <c r="J22" s="25">
        <v>7</v>
      </c>
      <c r="K22" s="25">
        <v>1</v>
      </c>
      <c r="L22" s="25">
        <v>3</v>
      </c>
      <c r="M22" s="25">
        <v>0</v>
      </c>
      <c r="N22" s="25">
        <v>0</v>
      </c>
      <c r="O22" s="25">
        <v>0</v>
      </c>
      <c r="P22" s="25">
        <v>0</v>
      </c>
    </row>
    <row r="23" spans="1:16" x14ac:dyDescent="0.25">
      <c r="A23" s="13" t="s">
        <v>25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</row>
    <row r="24" spans="1:16" x14ac:dyDescent="0.25">
      <c r="A24" s="13" t="s">
        <v>26</v>
      </c>
      <c r="B24" s="25">
        <v>9</v>
      </c>
      <c r="C24" s="25">
        <v>0</v>
      </c>
      <c r="D24" s="25">
        <v>1</v>
      </c>
      <c r="E24" s="25">
        <v>5</v>
      </c>
      <c r="F24" s="25">
        <v>3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</row>
    <row r="25" spans="1:16" x14ac:dyDescent="0.25">
      <c r="A25" s="13" t="s">
        <v>27</v>
      </c>
      <c r="B25" s="25">
        <v>751</v>
      </c>
      <c r="C25" s="25">
        <v>0</v>
      </c>
      <c r="D25" s="25">
        <v>29</v>
      </c>
      <c r="E25" s="25">
        <v>68</v>
      </c>
      <c r="F25" s="25">
        <v>74</v>
      </c>
      <c r="G25" s="25">
        <v>88</v>
      </c>
      <c r="H25" s="25">
        <v>96</v>
      </c>
      <c r="I25" s="25">
        <v>81</v>
      </c>
      <c r="J25" s="25">
        <v>74</v>
      </c>
      <c r="K25" s="25">
        <v>81</v>
      </c>
      <c r="L25" s="25">
        <v>85</v>
      </c>
      <c r="M25" s="25">
        <v>53</v>
      </c>
      <c r="N25" s="25">
        <v>8</v>
      </c>
      <c r="O25" s="25">
        <v>7</v>
      </c>
      <c r="P25" s="25">
        <v>7</v>
      </c>
    </row>
    <row r="26" spans="1:16" x14ac:dyDescent="0.25">
      <c r="A26" s="13" t="s">
        <v>28</v>
      </c>
      <c r="B26" s="25">
        <v>24</v>
      </c>
      <c r="C26" s="25">
        <v>0</v>
      </c>
      <c r="D26" s="25">
        <v>2</v>
      </c>
      <c r="E26" s="25">
        <v>12</v>
      </c>
      <c r="F26" s="25">
        <v>0</v>
      </c>
      <c r="G26" s="25">
        <v>0</v>
      </c>
      <c r="H26" s="25">
        <v>0</v>
      </c>
      <c r="I26" s="25">
        <v>3</v>
      </c>
      <c r="J26" s="25">
        <v>6</v>
      </c>
      <c r="K26" s="25">
        <v>1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</row>
    <row r="27" spans="1:16" x14ac:dyDescent="0.25">
      <c r="A27" s="13" t="s">
        <v>29</v>
      </c>
      <c r="B27" s="25">
        <v>102</v>
      </c>
      <c r="C27" s="25">
        <v>0</v>
      </c>
      <c r="D27" s="25">
        <v>3</v>
      </c>
      <c r="E27" s="25">
        <v>11</v>
      </c>
      <c r="F27" s="25">
        <v>19</v>
      </c>
      <c r="G27" s="25">
        <v>26</v>
      </c>
      <c r="H27" s="25">
        <v>17</v>
      </c>
      <c r="I27" s="25">
        <v>11</v>
      </c>
      <c r="J27" s="25">
        <v>7</v>
      </c>
      <c r="K27" s="25">
        <v>5</v>
      </c>
      <c r="L27" s="25">
        <v>3</v>
      </c>
      <c r="M27" s="25">
        <v>0</v>
      </c>
      <c r="N27" s="25">
        <v>0</v>
      </c>
      <c r="O27" s="25">
        <v>0</v>
      </c>
      <c r="P27" s="25">
        <v>0</v>
      </c>
    </row>
    <row r="28" spans="1:16" x14ac:dyDescent="0.25">
      <c r="A28" s="13" t="s">
        <v>30</v>
      </c>
      <c r="B28" s="25">
        <v>36</v>
      </c>
      <c r="C28" s="25">
        <v>0</v>
      </c>
      <c r="D28" s="25">
        <v>0</v>
      </c>
      <c r="E28" s="25">
        <v>0</v>
      </c>
      <c r="F28" s="25">
        <v>0</v>
      </c>
      <c r="G28" s="25">
        <v>3</v>
      </c>
      <c r="H28" s="25">
        <v>6</v>
      </c>
      <c r="I28" s="25">
        <v>3</v>
      </c>
      <c r="J28" s="25">
        <v>9</v>
      </c>
      <c r="K28" s="25">
        <v>9</v>
      </c>
      <c r="L28" s="25">
        <v>4</v>
      </c>
      <c r="M28" s="25">
        <v>1</v>
      </c>
      <c r="N28" s="25">
        <v>1</v>
      </c>
      <c r="O28" s="25">
        <v>0</v>
      </c>
      <c r="P28" s="25">
        <v>0</v>
      </c>
    </row>
    <row r="29" spans="1:16" x14ac:dyDescent="0.25">
      <c r="A29" s="13" t="s">
        <v>31</v>
      </c>
      <c r="B29" s="25">
        <v>123</v>
      </c>
      <c r="C29" s="25">
        <v>0</v>
      </c>
      <c r="D29" s="25">
        <v>0</v>
      </c>
      <c r="E29" s="25">
        <v>9</v>
      </c>
      <c r="F29" s="25">
        <v>10</v>
      </c>
      <c r="G29" s="25">
        <v>32</v>
      </c>
      <c r="H29" s="25">
        <v>20</v>
      </c>
      <c r="I29" s="25">
        <v>13</v>
      </c>
      <c r="J29" s="25">
        <v>12</v>
      </c>
      <c r="K29" s="25">
        <v>8</v>
      </c>
      <c r="L29" s="25">
        <v>8</v>
      </c>
      <c r="M29" s="25">
        <v>8</v>
      </c>
      <c r="N29" s="25">
        <v>3</v>
      </c>
      <c r="O29" s="25">
        <v>0</v>
      </c>
      <c r="P29" s="25">
        <v>0</v>
      </c>
    </row>
    <row r="30" spans="1:16" x14ac:dyDescent="0.25">
      <c r="A30" s="13" t="s">
        <v>666</v>
      </c>
      <c r="B30" s="25">
        <v>733</v>
      </c>
      <c r="C30" s="25">
        <v>0</v>
      </c>
      <c r="D30" s="25">
        <v>32</v>
      </c>
      <c r="E30" s="25">
        <v>64</v>
      </c>
      <c r="F30" s="25">
        <v>104</v>
      </c>
      <c r="G30" s="25">
        <v>117</v>
      </c>
      <c r="H30" s="25">
        <v>129</v>
      </c>
      <c r="I30" s="25">
        <v>105</v>
      </c>
      <c r="J30" s="25">
        <v>48</v>
      </c>
      <c r="K30" s="25">
        <v>51</v>
      </c>
      <c r="L30" s="25">
        <v>42</v>
      </c>
      <c r="M30" s="25">
        <v>36</v>
      </c>
      <c r="N30" s="25">
        <v>5</v>
      </c>
      <c r="O30" s="25">
        <v>0</v>
      </c>
      <c r="P30" s="25">
        <v>0</v>
      </c>
    </row>
    <row r="31" spans="1:16" x14ac:dyDescent="0.25">
      <c r="A31" s="14" t="s">
        <v>32</v>
      </c>
      <c r="B31" s="26">
        <v>5661</v>
      </c>
      <c r="C31" s="26">
        <v>3</v>
      </c>
      <c r="D31" s="26">
        <v>183</v>
      </c>
      <c r="E31" s="26">
        <v>567</v>
      </c>
      <c r="F31" s="26">
        <v>713</v>
      </c>
      <c r="G31" s="26">
        <v>868</v>
      </c>
      <c r="H31" s="26">
        <v>778</v>
      </c>
      <c r="I31" s="26">
        <v>643</v>
      </c>
      <c r="J31" s="26">
        <v>571</v>
      </c>
      <c r="K31" s="26">
        <v>516</v>
      </c>
      <c r="L31" s="26">
        <v>396</v>
      </c>
      <c r="M31" s="26">
        <v>292</v>
      </c>
      <c r="N31" s="26">
        <v>83</v>
      </c>
      <c r="O31" s="26">
        <v>22</v>
      </c>
      <c r="P31" s="26">
        <v>26</v>
      </c>
    </row>
  </sheetData>
  <mergeCells count="4">
    <mergeCell ref="A1:O1"/>
    <mergeCell ref="A3:A4"/>
    <mergeCell ref="B3:B4"/>
    <mergeCell ref="C3:P3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0" fitToHeight="0" orientation="portrait" horizontalDpi="300" verticalDpi="300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5.25" customHeight="1" x14ac:dyDescent="0.25">
      <c r="A1" s="225" t="s">
        <v>524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</row>
    <row r="2" spans="1:16" x14ac:dyDescent="0.25">
      <c r="A2" s="79"/>
      <c r="B2" s="79"/>
      <c r="C2" s="79"/>
      <c r="D2" s="79"/>
    </row>
    <row r="3" spans="1:16" s="69" customFormat="1" ht="15.75" customHeight="1" x14ac:dyDescent="0.25">
      <c r="A3" s="242" t="s">
        <v>156</v>
      </c>
      <c r="B3" s="230" t="s">
        <v>186</v>
      </c>
      <c r="C3" s="230" t="s">
        <v>493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16" s="69" customFormat="1" ht="56.25" customHeight="1" x14ac:dyDescent="0.25">
      <c r="A4" s="244"/>
      <c r="B4" s="268"/>
      <c r="C4" s="153" t="s">
        <v>172</v>
      </c>
      <c r="D4" s="153" t="s">
        <v>173</v>
      </c>
      <c r="E4" s="153" t="s">
        <v>174</v>
      </c>
      <c r="F4" s="153" t="s">
        <v>175</v>
      </c>
      <c r="G4" s="153" t="s">
        <v>176</v>
      </c>
      <c r="H4" s="153" t="s">
        <v>177</v>
      </c>
      <c r="I4" s="153" t="s">
        <v>178</v>
      </c>
      <c r="J4" s="153" t="s">
        <v>179</v>
      </c>
      <c r="K4" s="153" t="s">
        <v>180</v>
      </c>
      <c r="L4" s="153" t="s">
        <v>181</v>
      </c>
      <c r="M4" s="153" t="s">
        <v>182</v>
      </c>
      <c r="N4" s="153" t="s">
        <v>183</v>
      </c>
      <c r="O4" s="153" t="s">
        <v>184</v>
      </c>
      <c r="P4" s="153" t="s">
        <v>185</v>
      </c>
    </row>
    <row r="5" spans="1:16" s="5" customFormat="1" x14ac:dyDescent="0.2">
      <c r="A5" s="154" t="s">
        <v>7</v>
      </c>
      <c r="B5" s="153">
        <v>1</v>
      </c>
      <c r="C5" s="153">
        <v>2</v>
      </c>
      <c r="D5" s="153">
        <v>3</v>
      </c>
      <c r="E5" s="153">
        <v>4</v>
      </c>
      <c r="F5" s="153">
        <v>5</v>
      </c>
      <c r="G5" s="153">
        <v>6</v>
      </c>
      <c r="H5" s="153">
        <v>7</v>
      </c>
      <c r="I5" s="153">
        <v>8</v>
      </c>
      <c r="J5" s="153">
        <v>9</v>
      </c>
      <c r="K5" s="153">
        <v>10</v>
      </c>
      <c r="L5" s="153">
        <v>11</v>
      </c>
      <c r="M5" s="153">
        <v>12</v>
      </c>
      <c r="N5" s="153">
        <v>13</v>
      </c>
      <c r="O5" s="153">
        <v>14</v>
      </c>
      <c r="P5" s="153">
        <v>15</v>
      </c>
    </row>
    <row r="6" spans="1:16" x14ac:dyDescent="0.25">
      <c r="A6" s="12" t="s">
        <v>8</v>
      </c>
      <c r="B6" s="25">
        <v>2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1</v>
      </c>
      <c r="M6" s="25">
        <v>1</v>
      </c>
      <c r="N6" s="25">
        <v>0</v>
      </c>
      <c r="O6" s="25">
        <v>0</v>
      </c>
      <c r="P6" s="25">
        <v>0</v>
      </c>
    </row>
    <row r="7" spans="1:16" x14ac:dyDescent="0.25">
      <c r="A7" s="13" t="s">
        <v>9</v>
      </c>
      <c r="B7" s="25">
        <v>1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1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0</v>
      </c>
    </row>
    <row r="8" spans="1:16" x14ac:dyDescent="0.25">
      <c r="A8" s="13" t="s">
        <v>10</v>
      </c>
      <c r="B8" s="25">
        <v>443</v>
      </c>
      <c r="C8" s="25">
        <v>0</v>
      </c>
      <c r="D8" s="25">
        <v>12</v>
      </c>
      <c r="E8" s="25">
        <v>50</v>
      </c>
      <c r="F8" s="25">
        <v>66</v>
      </c>
      <c r="G8" s="25">
        <v>74</v>
      </c>
      <c r="H8" s="25">
        <v>57</v>
      </c>
      <c r="I8" s="25">
        <v>53</v>
      </c>
      <c r="J8" s="25">
        <v>35</v>
      </c>
      <c r="K8" s="25">
        <v>37</v>
      </c>
      <c r="L8" s="25">
        <v>24</v>
      </c>
      <c r="M8" s="25">
        <v>20</v>
      </c>
      <c r="N8" s="25">
        <v>5</v>
      </c>
      <c r="O8" s="25">
        <v>1</v>
      </c>
      <c r="P8" s="25">
        <v>9</v>
      </c>
    </row>
    <row r="9" spans="1:16" x14ac:dyDescent="0.25">
      <c r="A9" s="13" t="s">
        <v>11</v>
      </c>
      <c r="B9" s="25">
        <v>137</v>
      </c>
      <c r="C9" s="25">
        <v>0</v>
      </c>
      <c r="D9" s="25">
        <v>0</v>
      </c>
      <c r="E9" s="25">
        <v>15</v>
      </c>
      <c r="F9" s="25">
        <v>15</v>
      </c>
      <c r="G9" s="25">
        <v>14</v>
      </c>
      <c r="H9" s="25">
        <v>22</v>
      </c>
      <c r="I9" s="25">
        <v>12</v>
      </c>
      <c r="J9" s="25">
        <v>8</v>
      </c>
      <c r="K9" s="25">
        <v>22</v>
      </c>
      <c r="L9" s="25">
        <v>14</v>
      </c>
      <c r="M9" s="25">
        <v>7</v>
      </c>
      <c r="N9" s="25">
        <v>5</v>
      </c>
      <c r="O9" s="25">
        <v>3</v>
      </c>
      <c r="P9" s="25">
        <v>0</v>
      </c>
    </row>
    <row r="10" spans="1:16" x14ac:dyDescent="0.25">
      <c r="A10" s="13" t="s">
        <v>12</v>
      </c>
      <c r="B10" s="25">
        <v>30</v>
      </c>
      <c r="C10" s="25">
        <v>0</v>
      </c>
      <c r="D10" s="25">
        <v>0</v>
      </c>
      <c r="E10" s="25">
        <v>5</v>
      </c>
      <c r="F10" s="25">
        <v>9</v>
      </c>
      <c r="G10" s="25">
        <v>11</v>
      </c>
      <c r="H10" s="25">
        <v>4</v>
      </c>
      <c r="I10" s="25">
        <v>1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</row>
    <row r="11" spans="1:16" x14ac:dyDescent="0.25">
      <c r="A11" s="13" t="s">
        <v>13</v>
      </c>
      <c r="B11" s="25">
        <v>64</v>
      </c>
      <c r="C11" s="25">
        <v>0</v>
      </c>
      <c r="D11" s="25">
        <v>6</v>
      </c>
      <c r="E11" s="25">
        <v>7</v>
      </c>
      <c r="F11" s="25">
        <v>5</v>
      </c>
      <c r="G11" s="25">
        <v>3</v>
      </c>
      <c r="H11" s="25">
        <v>2</v>
      </c>
      <c r="I11" s="25">
        <v>3</v>
      </c>
      <c r="J11" s="25">
        <v>20</v>
      </c>
      <c r="K11" s="25">
        <v>15</v>
      </c>
      <c r="L11" s="25">
        <v>3</v>
      </c>
      <c r="M11" s="25">
        <v>0</v>
      </c>
      <c r="N11" s="25">
        <v>0</v>
      </c>
      <c r="O11" s="25">
        <v>0</v>
      </c>
      <c r="P11" s="25">
        <v>0</v>
      </c>
    </row>
    <row r="12" spans="1:16" x14ac:dyDescent="0.25">
      <c r="A12" s="13" t="s">
        <v>14</v>
      </c>
      <c r="B12" s="25">
        <v>341</v>
      </c>
      <c r="C12" s="25">
        <v>1</v>
      </c>
      <c r="D12" s="25">
        <v>10</v>
      </c>
      <c r="E12" s="25">
        <v>35</v>
      </c>
      <c r="F12" s="25">
        <v>50</v>
      </c>
      <c r="G12" s="25">
        <v>49</v>
      </c>
      <c r="H12" s="25">
        <v>45</v>
      </c>
      <c r="I12" s="25">
        <v>40</v>
      </c>
      <c r="J12" s="25">
        <v>48</v>
      </c>
      <c r="K12" s="25">
        <v>28</v>
      </c>
      <c r="L12" s="25">
        <v>18</v>
      </c>
      <c r="M12" s="25">
        <v>12</v>
      </c>
      <c r="N12" s="25">
        <v>5</v>
      </c>
      <c r="O12" s="25">
        <v>0</v>
      </c>
      <c r="P12" s="25">
        <v>0</v>
      </c>
    </row>
    <row r="13" spans="1:16" x14ac:dyDescent="0.25">
      <c r="A13" s="13" t="s">
        <v>15</v>
      </c>
      <c r="B13" s="25">
        <v>2</v>
      </c>
      <c r="C13" s="25">
        <v>0</v>
      </c>
      <c r="D13" s="25">
        <v>0</v>
      </c>
      <c r="E13" s="25">
        <v>0</v>
      </c>
      <c r="F13" s="25">
        <v>1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1</v>
      </c>
      <c r="M13" s="25">
        <v>0</v>
      </c>
      <c r="N13" s="25">
        <v>0</v>
      </c>
      <c r="O13" s="25">
        <v>0</v>
      </c>
      <c r="P13" s="25">
        <v>0</v>
      </c>
    </row>
    <row r="14" spans="1:16" x14ac:dyDescent="0.25">
      <c r="A14" s="13" t="s">
        <v>16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</row>
    <row r="15" spans="1:16" x14ac:dyDescent="0.25">
      <c r="A15" s="13" t="s">
        <v>17</v>
      </c>
      <c r="B15" s="25">
        <v>115</v>
      </c>
      <c r="C15" s="25">
        <v>0</v>
      </c>
      <c r="D15" s="25">
        <v>5</v>
      </c>
      <c r="E15" s="25">
        <v>13</v>
      </c>
      <c r="F15" s="25">
        <v>20</v>
      </c>
      <c r="G15" s="25">
        <v>10</v>
      </c>
      <c r="H15" s="25">
        <v>17</v>
      </c>
      <c r="I15" s="25">
        <v>11</v>
      </c>
      <c r="J15" s="25">
        <v>9</v>
      </c>
      <c r="K15" s="25">
        <v>8</v>
      </c>
      <c r="L15" s="25">
        <v>10</v>
      </c>
      <c r="M15" s="25">
        <v>7</v>
      </c>
      <c r="N15" s="25">
        <v>2</v>
      </c>
      <c r="O15" s="25">
        <v>3</v>
      </c>
      <c r="P15" s="25">
        <v>0</v>
      </c>
    </row>
    <row r="16" spans="1:16" x14ac:dyDescent="0.25">
      <c r="A16" s="13" t="s">
        <v>18</v>
      </c>
      <c r="B16" s="25">
        <v>8</v>
      </c>
      <c r="C16" s="25">
        <v>0</v>
      </c>
      <c r="D16" s="25">
        <v>0</v>
      </c>
      <c r="E16" s="25">
        <v>0</v>
      </c>
      <c r="F16" s="25">
        <v>0</v>
      </c>
      <c r="G16" s="25">
        <v>2</v>
      </c>
      <c r="H16" s="25">
        <v>0</v>
      </c>
      <c r="I16" s="25">
        <v>2</v>
      </c>
      <c r="J16" s="25">
        <v>3</v>
      </c>
      <c r="K16" s="25">
        <v>1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</row>
    <row r="17" spans="1:16" x14ac:dyDescent="0.25">
      <c r="A17" s="13" t="s">
        <v>19</v>
      </c>
      <c r="B17" s="25">
        <v>30</v>
      </c>
      <c r="C17" s="25">
        <v>0</v>
      </c>
      <c r="D17" s="25">
        <v>5</v>
      </c>
      <c r="E17" s="25">
        <v>7</v>
      </c>
      <c r="F17" s="25">
        <v>3</v>
      </c>
      <c r="G17" s="25">
        <v>8</v>
      </c>
      <c r="H17" s="25">
        <v>5</v>
      </c>
      <c r="I17" s="25">
        <v>0</v>
      </c>
      <c r="J17" s="25">
        <v>2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</row>
    <row r="18" spans="1:16" x14ac:dyDescent="0.25">
      <c r="A18" s="13" t="s">
        <v>20</v>
      </c>
      <c r="B18" s="25">
        <v>91</v>
      </c>
      <c r="C18" s="25">
        <v>0</v>
      </c>
      <c r="D18" s="25">
        <v>4</v>
      </c>
      <c r="E18" s="25">
        <v>11</v>
      </c>
      <c r="F18" s="25">
        <v>16</v>
      </c>
      <c r="G18" s="25">
        <v>8</v>
      </c>
      <c r="H18" s="25">
        <v>16</v>
      </c>
      <c r="I18" s="25">
        <v>18</v>
      </c>
      <c r="J18" s="25">
        <v>10</v>
      </c>
      <c r="K18" s="25">
        <v>5</v>
      </c>
      <c r="L18" s="25">
        <v>1</v>
      </c>
      <c r="M18" s="25">
        <v>2</v>
      </c>
      <c r="N18" s="25">
        <v>0</v>
      </c>
      <c r="O18" s="25">
        <v>0</v>
      </c>
      <c r="P18" s="25">
        <v>0</v>
      </c>
    </row>
    <row r="19" spans="1:16" x14ac:dyDescent="0.25">
      <c r="A19" s="13" t="s">
        <v>21</v>
      </c>
      <c r="B19" s="25">
        <v>24</v>
      </c>
      <c r="C19" s="25">
        <v>0</v>
      </c>
      <c r="D19" s="25">
        <v>2</v>
      </c>
      <c r="E19" s="25">
        <v>3</v>
      </c>
      <c r="F19" s="25">
        <v>1</v>
      </c>
      <c r="G19" s="25">
        <v>2</v>
      </c>
      <c r="H19" s="25">
        <v>0</v>
      </c>
      <c r="I19" s="25">
        <v>5</v>
      </c>
      <c r="J19" s="25">
        <v>3</v>
      </c>
      <c r="K19" s="25">
        <v>3</v>
      </c>
      <c r="L19" s="25">
        <v>4</v>
      </c>
      <c r="M19" s="25">
        <v>1</v>
      </c>
      <c r="N19" s="25">
        <v>0</v>
      </c>
      <c r="O19" s="25">
        <v>0</v>
      </c>
      <c r="P19" s="25">
        <v>0</v>
      </c>
    </row>
    <row r="20" spans="1:16" x14ac:dyDescent="0.25">
      <c r="A20" s="13" t="s">
        <v>22</v>
      </c>
      <c r="B20" s="25">
        <v>33</v>
      </c>
      <c r="C20" s="25">
        <v>0</v>
      </c>
      <c r="D20" s="25">
        <v>3</v>
      </c>
      <c r="E20" s="25">
        <v>1</v>
      </c>
      <c r="F20" s="25">
        <v>3</v>
      </c>
      <c r="G20" s="25">
        <v>6</v>
      </c>
      <c r="H20" s="25">
        <v>4</v>
      </c>
      <c r="I20" s="25">
        <v>1</v>
      </c>
      <c r="J20" s="25">
        <v>3</v>
      </c>
      <c r="K20" s="25">
        <v>4</v>
      </c>
      <c r="L20" s="25">
        <v>6</v>
      </c>
      <c r="M20" s="25">
        <v>1</v>
      </c>
      <c r="N20" s="25">
        <v>1</v>
      </c>
      <c r="O20" s="25">
        <v>0</v>
      </c>
      <c r="P20" s="25">
        <v>0</v>
      </c>
    </row>
    <row r="21" spans="1:16" x14ac:dyDescent="0.25">
      <c r="A21" s="13" t="s">
        <v>23</v>
      </c>
      <c r="B21" s="25">
        <v>14</v>
      </c>
      <c r="C21" s="25">
        <v>0</v>
      </c>
      <c r="D21" s="25">
        <v>0</v>
      </c>
      <c r="E21" s="25">
        <v>1</v>
      </c>
      <c r="F21" s="25">
        <v>0</v>
      </c>
      <c r="G21" s="25">
        <v>3</v>
      </c>
      <c r="H21" s="25">
        <v>1</v>
      </c>
      <c r="I21" s="25">
        <v>0</v>
      </c>
      <c r="J21" s="25">
        <v>1</v>
      </c>
      <c r="K21" s="25">
        <v>3</v>
      </c>
      <c r="L21" s="25">
        <v>5</v>
      </c>
      <c r="M21" s="25">
        <v>0</v>
      </c>
      <c r="N21" s="25">
        <v>0</v>
      </c>
      <c r="O21" s="25">
        <v>0</v>
      </c>
      <c r="P21" s="25">
        <v>0</v>
      </c>
    </row>
    <row r="22" spans="1:16" x14ac:dyDescent="0.25">
      <c r="A22" s="13" t="s">
        <v>24</v>
      </c>
      <c r="B22" s="25">
        <v>13</v>
      </c>
      <c r="C22" s="25">
        <v>0</v>
      </c>
      <c r="D22" s="25">
        <v>0</v>
      </c>
      <c r="E22" s="25">
        <v>0</v>
      </c>
      <c r="F22" s="25">
        <v>1</v>
      </c>
      <c r="G22" s="25">
        <v>3</v>
      </c>
      <c r="H22" s="25">
        <v>1</v>
      </c>
      <c r="I22" s="25">
        <v>6</v>
      </c>
      <c r="J22" s="25">
        <v>2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</row>
    <row r="23" spans="1:16" x14ac:dyDescent="0.25">
      <c r="A23" s="13" t="s">
        <v>25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</row>
    <row r="24" spans="1:16" x14ac:dyDescent="0.25">
      <c r="A24" s="13" t="s">
        <v>26</v>
      </c>
      <c r="B24" s="25">
        <v>1</v>
      </c>
      <c r="C24" s="25">
        <v>0</v>
      </c>
      <c r="D24" s="25">
        <v>0</v>
      </c>
      <c r="E24" s="25">
        <v>0</v>
      </c>
      <c r="F24" s="25">
        <v>1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</row>
    <row r="25" spans="1:16" x14ac:dyDescent="0.25">
      <c r="A25" s="13" t="s">
        <v>27</v>
      </c>
      <c r="B25" s="25">
        <v>278</v>
      </c>
      <c r="C25" s="25">
        <v>0</v>
      </c>
      <c r="D25" s="25">
        <v>12</v>
      </c>
      <c r="E25" s="25">
        <v>24</v>
      </c>
      <c r="F25" s="25">
        <v>25</v>
      </c>
      <c r="G25" s="25">
        <v>30</v>
      </c>
      <c r="H25" s="25">
        <v>29</v>
      </c>
      <c r="I25" s="25">
        <v>22</v>
      </c>
      <c r="J25" s="25">
        <v>28</v>
      </c>
      <c r="K25" s="25">
        <v>33</v>
      </c>
      <c r="L25" s="25">
        <v>44</v>
      </c>
      <c r="M25" s="25">
        <v>20</v>
      </c>
      <c r="N25" s="25">
        <v>4</v>
      </c>
      <c r="O25" s="25">
        <v>4</v>
      </c>
      <c r="P25" s="25">
        <v>3</v>
      </c>
    </row>
    <row r="26" spans="1:16" x14ac:dyDescent="0.25">
      <c r="A26" s="13" t="s">
        <v>28</v>
      </c>
      <c r="B26" s="25">
        <v>9</v>
      </c>
      <c r="C26" s="25">
        <v>0</v>
      </c>
      <c r="D26" s="25">
        <v>1</v>
      </c>
      <c r="E26" s="25">
        <v>5</v>
      </c>
      <c r="F26" s="25">
        <v>0</v>
      </c>
      <c r="G26" s="25">
        <v>0</v>
      </c>
      <c r="H26" s="25">
        <v>0</v>
      </c>
      <c r="I26" s="25">
        <v>2</v>
      </c>
      <c r="J26" s="25">
        <v>1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</row>
    <row r="27" spans="1:16" x14ac:dyDescent="0.25">
      <c r="A27" s="13" t="s">
        <v>29</v>
      </c>
      <c r="B27" s="25">
        <v>28</v>
      </c>
      <c r="C27" s="25">
        <v>0</v>
      </c>
      <c r="D27" s="25">
        <v>2</v>
      </c>
      <c r="E27" s="25">
        <v>2</v>
      </c>
      <c r="F27" s="25">
        <v>4</v>
      </c>
      <c r="G27" s="25">
        <v>6</v>
      </c>
      <c r="H27" s="25">
        <v>5</v>
      </c>
      <c r="I27" s="25">
        <v>5</v>
      </c>
      <c r="J27" s="25">
        <v>2</v>
      </c>
      <c r="K27" s="25">
        <v>1</v>
      </c>
      <c r="L27" s="25">
        <v>1</v>
      </c>
      <c r="M27" s="25">
        <v>0</v>
      </c>
      <c r="N27" s="25">
        <v>0</v>
      </c>
      <c r="O27" s="25">
        <v>0</v>
      </c>
      <c r="P27" s="25">
        <v>0</v>
      </c>
    </row>
    <row r="28" spans="1:16" x14ac:dyDescent="0.25">
      <c r="A28" s="13" t="s">
        <v>30</v>
      </c>
      <c r="B28" s="25">
        <v>17</v>
      </c>
      <c r="C28" s="25">
        <v>0</v>
      </c>
      <c r="D28" s="25">
        <v>0</v>
      </c>
      <c r="E28" s="25">
        <v>0</v>
      </c>
      <c r="F28" s="25">
        <v>0</v>
      </c>
      <c r="G28" s="25">
        <v>1</v>
      </c>
      <c r="H28" s="25">
        <v>3</v>
      </c>
      <c r="I28" s="25">
        <v>2</v>
      </c>
      <c r="J28" s="25">
        <v>4</v>
      </c>
      <c r="K28" s="25">
        <v>4</v>
      </c>
      <c r="L28" s="25">
        <v>3</v>
      </c>
      <c r="M28" s="25">
        <v>0</v>
      </c>
      <c r="N28" s="25">
        <v>0</v>
      </c>
      <c r="O28" s="25">
        <v>0</v>
      </c>
      <c r="P28" s="25">
        <v>0</v>
      </c>
    </row>
    <row r="29" spans="1:16" x14ac:dyDescent="0.25">
      <c r="A29" s="13" t="s">
        <v>31</v>
      </c>
      <c r="B29" s="25">
        <v>28</v>
      </c>
      <c r="C29" s="25">
        <v>0</v>
      </c>
      <c r="D29" s="25">
        <v>0</v>
      </c>
      <c r="E29" s="25">
        <v>2</v>
      </c>
      <c r="F29" s="25">
        <v>3</v>
      </c>
      <c r="G29" s="25">
        <v>7</v>
      </c>
      <c r="H29" s="25">
        <v>4</v>
      </c>
      <c r="I29" s="25">
        <v>2</v>
      </c>
      <c r="J29" s="25">
        <v>3</v>
      </c>
      <c r="K29" s="25">
        <v>2</v>
      </c>
      <c r="L29" s="25">
        <v>1</v>
      </c>
      <c r="M29" s="25">
        <v>3</v>
      </c>
      <c r="N29" s="25">
        <v>1</v>
      </c>
      <c r="O29" s="25">
        <v>0</v>
      </c>
      <c r="P29" s="25">
        <v>0</v>
      </c>
    </row>
    <row r="30" spans="1:16" x14ac:dyDescent="0.25">
      <c r="A30" s="13" t="s">
        <v>666</v>
      </c>
      <c r="B30" s="25">
        <v>216</v>
      </c>
      <c r="C30" s="25">
        <v>0</v>
      </c>
      <c r="D30" s="25">
        <v>11</v>
      </c>
      <c r="E30" s="25">
        <v>12</v>
      </c>
      <c r="F30" s="25">
        <v>36</v>
      </c>
      <c r="G30" s="25">
        <v>28</v>
      </c>
      <c r="H30" s="25">
        <v>39</v>
      </c>
      <c r="I30" s="25">
        <v>27</v>
      </c>
      <c r="J30" s="25">
        <v>18</v>
      </c>
      <c r="K30" s="25">
        <v>21</v>
      </c>
      <c r="L30" s="25">
        <v>13</v>
      </c>
      <c r="M30" s="25">
        <v>8</v>
      </c>
      <c r="N30" s="25">
        <v>3</v>
      </c>
      <c r="O30" s="25">
        <v>0</v>
      </c>
      <c r="P30" s="25">
        <v>0</v>
      </c>
    </row>
    <row r="31" spans="1:16" x14ac:dyDescent="0.25">
      <c r="A31" s="14" t="s">
        <v>32</v>
      </c>
      <c r="B31" s="26">
        <v>1925</v>
      </c>
      <c r="C31" s="26">
        <v>1</v>
      </c>
      <c r="D31" s="26">
        <v>73</v>
      </c>
      <c r="E31" s="26">
        <v>193</v>
      </c>
      <c r="F31" s="26">
        <v>259</v>
      </c>
      <c r="G31" s="26">
        <v>265</v>
      </c>
      <c r="H31" s="26">
        <v>255</v>
      </c>
      <c r="I31" s="26">
        <v>212</v>
      </c>
      <c r="J31" s="26">
        <v>200</v>
      </c>
      <c r="K31" s="26">
        <v>187</v>
      </c>
      <c r="L31" s="26">
        <v>149</v>
      </c>
      <c r="M31" s="26">
        <v>82</v>
      </c>
      <c r="N31" s="26">
        <v>26</v>
      </c>
      <c r="O31" s="26">
        <v>11</v>
      </c>
      <c r="P31" s="26">
        <v>12</v>
      </c>
    </row>
  </sheetData>
  <mergeCells count="4">
    <mergeCell ref="A1:O1"/>
    <mergeCell ref="A3:A4"/>
    <mergeCell ref="B3:B4"/>
    <mergeCell ref="C3:P3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0" fitToHeight="0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zoomScaleNormal="100" workbookViewId="0">
      <selection activeCell="A2" sqref="A2"/>
    </sheetView>
  </sheetViews>
  <sheetFormatPr defaultRowHeight="15.75" x14ac:dyDescent="0.25"/>
  <cols>
    <col min="1" max="1" width="19.7109375" style="1" customWidth="1"/>
    <col min="2" max="2" width="10.42578125" style="1" customWidth="1"/>
    <col min="3" max="3" width="11.7109375" style="1" customWidth="1"/>
    <col min="4" max="5" width="10.42578125" style="1" customWidth="1"/>
    <col min="6" max="6" width="11.7109375" style="1" customWidth="1"/>
    <col min="7" max="8" width="10.42578125" style="1" customWidth="1"/>
    <col min="9" max="9" width="11.7109375" style="1" customWidth="1"/>
    <col min="10" max="10" width="10.42578125" style="1" customWidth="1"/>
    <col min="11" max="16384" width="9.140625" style="1"/>
  </cols>
  <sheetData>
    <row r="1" spans="1:10" ht="35.25" customHeight="1" x14ac:dyDescent="0.25">
      <c r="A1" s="225" t="s">
        <v>678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5" customHeight="1" x14ac:dyDescent="0.25">
      <c r="A3" s="236" t="s">
        <v>156</v>
      </c>
      <c r="B3" s="237" t="s">
        <v>155</v>
      </c>
      <c r="C3" s="235"/>
      <c r="D3" s="238"/>
      <c r="E3" s="237" t="s">
        <v>0</v>
      </c>
      <c r="F3" s="235"/>
      <c r="G3" s="238"/>
      <c r="H3" s="239" t="s">
        <v>1</v>
      </c>
      <c r="I3" s="235"/>
      <c r="J3" s="235"/>
    </row>
    <row r="4" spans="1:10" ht="15.75" customHeight="1" x14ac:dyDescent="0.25">
      <c r="A4" s="236"/>
      <c r="B4" s="237" t="s">
        <v>2</v>
      </c>
      <c r="C4" s="235" t="s">
        <v>3</v>
      </c>
      <c r="D4" s="238"/>
      <c r="E4" s="237" t="s">
        <v>2</v>
      </c>
      <c r="F4" s="235" t="s">
        <v>4</v>
      </c>
      <c r="G4" s="238"/>
      <c r="H4" s="239" t="s">
        <v>2</v>
      </c>
      <c r="I4" s="235" t="s">
        <v>3</v>
      </c>
      <c r="J4" s="235"/>
    </row>
    <row r="5" spans="1:10" ht="54.75" customHeight="1" x14ac:dyDescent="0.25">
      <c r="A5" s="236"/>
      <c r="B5" s="237"/>
      <c r="C5" s="98" t="s">
        <v>5</v>
      </c>
      <c r="D5" s="101" t="s">
        <v>6</v>
      </c>
      <c r="E5" s="237"/>
      <c r="F5" s="98" t="s">
        <v>5</v>
      </c>
      <c r="G5" s="101" t="s">
        <v>6</v>
      </c>
      <c r="H5" s="239"/>
      <c r="I5" s="98" t="s">
        <v>5</v>
      </c>
      <c r="J5" s="98" t="s">
        <v>6</v>
      </c>
    </row>
    <row r="6" spans="1:10" s="63" customFormat="1" x14ac:dyDescent="0.25">
      <c r="A6" s="31" t="s">
        <v>7</v>
      </c>
      <c r="B6" s="32">
        <v>1</v>
      </c>
      <c r="C6" s="30">
        <v>2</v>
      </c>
      <c r="D6" s="33">
        <v>3</v>
      </c>
      <c r="E6" s="32">
        <v>4</v>
      </c>
      <c r="F6" s="30">
        <v>5</v>
      </c>
      <c r="G6" s="33">
        <v>6</v>
      </c>
      <c r="H6" s="34">
        <v>7</v>
      </c>
      <c r="I6" s="30">
        <v>8</v>
      </c>
      <c r="J6" s="30">
        <v>9</v>
      </c>
    </row>
    <row r="7" spans="1:10" x14ac:dyDescent="0.25">
      <c r="A7" s="3" t="s">
        <v>8</v>
      </c>
      <c r="B7" s="45">
        <v>18</v>
      </c>
      <c r="C7" s="25">
        <v>8653</v>
      </c>
      <c r="D7" s="46">
        <v>962</v>
      </c>
      <c r="E7" s="45">
        <v>47</v>
      </c>
      <c r="F7" s="25">
        <v>7419</v>
      </c>
      <c r="G7" s="46">
        <v>1028</v>
      </c>
      <c r="H7" s="47">
        <v>65</v>
      </c>
      <c r="I7" s="25">
        <v>16072</v>
      </c>
      <c r="J7" s="25">
        <v>1990</v>
      </c>
    </row>
    <row r="8" spans="1:10" x14ac:dyDescent="0.25">
      <c r="A8" s="4" t="s">
        <v>9</v>
      </c>
      <c r="B8" s="45">
        <v>7</v>
      </c>
      <c r="C8" s="25">
        <v>4712</v>
      </c>
      <c r="D8" s="46">
        <v>530</v>
      </c>
      <c r="E8" s="45">
        <v>14</v>
      </c>
      <c r="F8" s="25">
        <v>3368</v>
      </c>
      <c r="G8" s="46">
        <v>448</v>
      </c>
      <c r="H8" s="47">
        <v>21</v>
      </c>
      <c r="I8" s="25">
        <v>8080</v>
      </c>
      <c r="J8" s="25">
        <v>978</v>
      </c>
    </row>
    <row r="9" spans="1:10" x14ac:dyDescent="0.25">
      <c r="A9" s="4" t="s">
        <v>10</v>
      </c>
      <c r="B9" s="45">
        <v>67</v>
      </c>
      <c r="C9" s="25">
        <v>32776</v>
      </c>
      <c r="D9" s="46">
        <v>2843</v>
      </c>
      <c r="E9" s="45">
        <v>88</v>
      </c>
      <c r="F9" s="25">
        <v>17600</v>
      </c>
      <c r="G9" s="46">
        <v>2107</v>
      </c>
      <c r="H9" s="47">
        <v>155</v>
      </c>
      <c r="I9" s="25">
        <v>50376</v>
      </c>
      <c r="J9" s="25">
        <v>4950</v>
      </c>
    </row>
    <row r="10" spans="1:10" x14ac:dyDescent="0.25">
      <c r="A10" s="4" t="s">
        <v>11</v>
      </c>
      <c r="B10" s="45">
        <v>3</v>
      </c>
      <c r="C10" s="25">
        <v>535</v>
      </c>
      <c r="D10" s="46">
        <v>61</v>
      </c>
      <c r="E10" s="45">
        <v>0</v>
      </c>
      <c r="F10" s="25">
        <v>0</v>
      </c>
      <c r="G10" s="46">
        <v>0</v>
      </c>
      <c r="H10" s="47">
        <v>3</v>
      </c>
      <c r="I10" s="25">
        <v>535</v>
      </c>
      <c r="J10" s="25">
        <v>61</v>
      </c>
    </row>
    <row r="11" spans="1:10" x14ac:dyDescent="0.25">
      <c r="A11" s="4" t="s">
        <v>12</v>
      </c>
      <c r="B11" s="45">
        <v>30</v>
      </c>
      <c r="C11" s="25">
        <v>14213</v>
      </c>
      <c r="D11" s="46">
        <v>1385</v>
      </c>
      <c r="E11" s="45">
        <v>59</v>
      </c>
      <c r="F11" s="25">
        <v>9114</v>
      </c>
      <c r="G11" s="46">
        <v>1418</v>
      </c>
      <c r="H11" s="47">
        <v>89</v>
      </c>
      <c r="I11" s="25">
        <v>23327</v>
      </c>
      <c r="J11" s="25">
        <v>2803</v>
      </c>
    </row>
    <row r="12" spans="1:10" x14ac:dyDescent="0.25">
      <c r="A12" s="4" t="s">
        <v>13</v>
      </c>
      <c r="B12" s="45">
        <v>2</v>
      </c>
      <c r="C12" s="25">
        <v>317</v>
      </c>
      <c r="D12" s="46">
        <v>36</v>
      </c>
      <c r="E12" s="45">
        <v>0</v>
      </c>
      <c r="F12" s="25">
        <v>0</v>
      </c>
      <c r="G12" s="46">
        <v>0</v>
      </c>
      <c r="H12" s="47">
        <v>2</v>
      </c>
      <c r="I12" s="25">
        <v>317</v>
      </c>
      <c r="J12" s="25">
        <v>36</v>
      </c>
    </row>
    <row r="13" spans="1:10" x14ac:dyDescent="0.25">
      <c r="A13" s="4" t="s">
        <v>14</v>
      </c>
      <c r="B13" s="45">
        <v>14</v>
      </c>
      <c r="C13" s="25">
        <v>4818</v>
      </c>
      <c r="D13" s="46">
        <v>504</v>
      </c>
      <c r="E13" s="45">
        <v>9</v>
      </c>
      <c r="F13" s="25">
        <v>1999</v>
      </c>
      <c r="G13" s="46">
        <v>274</v>
      </c>
      <c r="H13" s="47">
        <v>23</v>
      </c>
      <c r="I13" s="25">
        <v>6817</v>
      </c>
      <c r="J13" s="25">
        <v>778</v>
      </c>
    </row>
    <row r="14" spans="1:10" x14ac:dyDescent="0.25">
      <c r="A14" s="4" t="s">
        <v>15</v>
      </c>
      <c r="B14" s="45">
        <v>2</v>
      </c>
      <c r="C14" s="25">
        <v>355</v>
      </c>
      <c r="D14" s="46">
        <v>53</v>
      </c>
      <c r="E14" s="45">
        <v>0</v>
      </c>
      <c r="F14" s="25">
        <v>0</v>
      </c>
      <c r="G14" s="46">
        <v>0</v>
      </c>
      <c r="H14" s="47">
        <v>2</v>
      </c>
      <c r="I14" s="25">
        <v>355</v>
      </c>
      <c r="J14" s="25">
        <v>53</v>
      </c>
    </row>
    <row r="15" spans="1:10" x14ac:dyDescent="0.25">
      <c r="A15" s="4" t="s">
        <v>16</v>
      </c>
      <c r="B15" s="45">
        <v>13</v>
      </c>
      <c r="C15" s="25">
        <v>1900</v>
      </c>
      <c r="D15" s="46">
        <v>360</v>
      </c>
      <c r="E15" s="45">
        <v>1</v>
      </c>
      <c r="F15" s="25">
        <v>44</v>
      </c>
      <c r="G15" s="46">
        <v>14</v>
      </c>
      <c r="H15" s="47">
        <v>14</v>
      </c>
      <c r="I15" s="25">
        <v>1944</v>
      </c>
      <c r="J15" s="25">
        <v>374</v>
      </c>
    </row>
    <row r="16" spans="1:10" x14ac:dyDescent="0.25">
      <c r="A16" s="4" t="s">
        <v>17</v>
      </c>
      <c r="B16" s="45">
        <v>18</v>
      </c>
      <c r="C16" s="25">
        <v>9056</v>
      </c>
      <c r="D16" s="46">
        <v>969</v>
      </c>
      <c r="E16" s="45">
        <v>25</v>
      </c>
      <c r="F16" s="25">
        <v>6875</v>
      </c>
      <c r="G16" s="46">
        <v>1014</v>
      </c>
      <c r="H16" s="47">
        <v>43</v>
      </c>
      <c r="I16" s="25">
        <v>15931</v>
      </c>
      <c r="J16" s="25">
        <v>1983</v>
      </c>
    </row>
    <row r="17" spans="1:10" x14ac:dyDescent="0.25">
      <c r="A17" s="4" t="s">
        <v>18</v>
      </c>
      <c r="B17" s="45">
        <v>4</v>
      </c>
      <c r="C17" s="25">
        <v>1076</v>
      </c>
      <c r="D17" s="46">
        <v>135</v>
      </c>
      <c r="E17" s="45">
        <v>4</v>
      </c>
      <c r="F17" s="25">
        <v>456</v>
      </c>
      <c r="G17" s="46">
        <v>68</v>
      </c>
      <c r="H17" s="47">
        <v>8</v>
      </c>
      <c r="I17" s="25">
        <v>1532</v>
      </c>
      <c r="J17" s="25">
        <v>203</v>
      </c>
    </row>
    <row r="18" spans="1:10" x14ac:dyDescent="0.25">
      <c r="A18" s="4" t="s">
        <v>19</v>
      </c>
      <c r="B18" s="45">
        <v>1</v>
      </c>
      <c r="C18" s="25">
        <v>782</v>
      </c>
      <c r="D18" s="46">
        <v>97</v>
      </c>
      <c r="E18" s="45">
        <v>0</v>
      </c>
      <c r="F18" s="25">
        <v>0</v>
      </c>
      <c r="G18" s="46">
        <v>0</v>
      </c>
      <c r="H18" s="47">
        <v>1</v>
      </c>
      <c r="I18" s="25">
        <v>782</v>
      </c>
      <c r="J18" s="25">
        <v>97</v>
      </c>
    </row>
    <row r="19" spans="1:10" x14ac:dyDescent="0.25">
      <c r="A19" s="4" t="s">
        <v>20</v>
      </c>
      <c r="B19" s="45">
        <v>1</v>
      </c>
      <c r="C19" s="25">
        <v>86</v>
      </c>
      <c r="D19" s="46">
        <v>15</v>
      </c>
      <c r="E19" s="45">
        <v>0</v>
      </c>
      <c r="F19" s="25">
        <v>0</v>
      </c>
      <c r="G19" s="46">
        <v>0</v>
      </c>
      <c r="H19" s="47">
        <v>1</v>
      </c>
      <c r="I19" s="25">
        <v>86</v>
      </c>
      <c r="J19" s="25">
        <v>15</v>
      </c>
    </row>
    <row r="20" spans="1:10" x14ac:dyDescent="0.25">
      <c r="A20" s="4" t="s">
        <v>21</v>
      </c>
      <c r="B20" s="45">
        <v>31</v>
      </c>
      <c r="C20" s="25">
        <v>18850</v>
      </c>
      <c r="D20" s="46">
        <v>1461</v>
      </c>
      <c r="E20" s="45">
        <v>7</v>
      </c>
      <c r="F20" s="25">
        <v>2869</v>
      </c>
      <c r="G20" s="46">
        <v>254</v>
      </c>
      <c r="H20" s="47">
        <v>38</v>
      </c>
      <c r="I20" s="25">
        <v>21719</v>
      </c>
      <c r="J20" s="25">
        <v>1715</v>
      </c>
    </row>
    <row r="21" spans="1:10" x14ac:dyDescent="0.25">
      <c r="A21" s="4" t="s">
        <v>22</v>
      </c>
      <c r="B21" s="45">
        <v>7</v>
      </c>
      <c r="C21" s="25">
        <v>1845</v>
      </c>
      <c r="D21" s="46">
        <v>215</v>
      </c>
      <c r="E21" s="45">
        <v>3</v>
      </c>
      <c r="F21" s="25">
        <v>380</v>
      </c>
      <c r="G21" s="46">
        <v>62</v>
      </c>
      <c r="H21" s="47">
        <v>10</v>
      </c>
      <c r="I21" s="25">
        <v>2225</v>
      </c>
      <c r="J21" s="25">
        <v>277</v>
      </c>
    </row>
    <row r="22" spans="1:10" x14ac:dyDescent="0.25">
      <c r="A22" s="4" t="s">
        <v>23</v>
      </c>
      <c r="B22" s="45">
        <v>4</v>
      </c>
      <c r="C22" s="25">
        <v>1080</v>
      </c>
      <c r="D22" s="46">
        <v>127</v>
      </c>
      <c r="E22" s="45">
        <v>2</v>
      </c>
      <c r="F22" s="25">
        <v>195</v>
      </c>
      <c r="G22" s="46">
        <v>44</v>
      </c>
      <c r="H22" s="47">
        <v>6</v>
      </c>
      <c r="I22" s="25">
        <v>1275</v>
      </c>
      <c r="J22" s="25">
        <v>171</v>
      </c>
    </row>
    <row r="23" spans="1:10" x14ac:dyDescent="0.25">
      <c r="A23" s="4" t="s">
        <v>24</v>
      </c>
      <c r="B23" s="45">
        <v>5</v>
      </c>
      <c r="C23" s="25">
        <v>1419</v>
      </c>
      <c r="D23" s="46">
        <v>194</v>
      </c>
      <c r="E23" s="45">
        <v>1</v>
      </c>
      <c r="F23" s="25">
        <v>47</v>
      </c>
      <c r="G23" s="46">
        <v>4</v>
      </c>
      <c r="H23" s="47">
        <v>6</v>
      </c>
      <c r="I23" s="25">
        <v>1466</v>
      </c>
      <c r="J23" s="25">
        <v>198</v>
      </c>
    </row>
    <row r="24" spans="1:10" x14ac:dyDescent="0.25">
      <c r="A24" s="4" t="s">
        <v>25</v>
      </c>
      <c r="B24" s="45">
        <v>2</v>
      </c>
      <c r="C24" s="25">
        <v>318</v>
      </c>
      <c r="D24" s="46">
        <v>45</v>
      </c>
      <c r="E24" s="45">
        <v>2</v>
      </c>
      <c r="F24" s="25">
        <v>150</v>
      </c>
      <c r="G24" s="46">
        <v>50</v>
      </c>
      <c r="H24" s="47">
        <v>4</v>
      </c>
      <c r="I24" s="25">
        <v>468</v>
      </c>
      <c r="J24" s="25">
        <v>95</v>
      </c>
    </row>
    <row r="25" spans="1:10" x14ac:dyDescent="0.25">
      <c r="A25" s="4" t="s">
        <v>26</v>
      </c>
      <c r="B25" s="45">
        <v>13</v>
      </c>
      <c r="C25" s="25">
        <v>3864</v>
      </c>
      <c r="D25" s="46">
        <v>367</v>
      </c>
      <c r="E25" s="45">
        <v>0</v>
      </c>
      <c r="F25" s="25">
        <v>0</v>
      </c>
      <c r="G25" s="46">
        <v>0</v>
      </c>
      <c r="H25" s="47">
        <v>13</v>
      </c>
      <c r="I25" s="25">
        <v>3864</v>
      </c>
      <c r="J25" s="25">
        <v>367</v>
      </c>
    </row>
    <row r="26" spans="1:10" x14ac:dyDescent="0.25">
      <c r="A26" s="4" t="s">
        <v>27</v>
      </c>
      <c r="B26" s="45">
        <v>2</v>
      </c>
      <c r="C26" s="25">
        <v>862</v>
      </c>
      <c r="D26" s="46">
        <v>89</v>
      </c>
      <c r="E26" s="45">
        <v>0</v>
      </c>
      <c r="F26" s="25">
        <v>0</v>
      </c>
      <c r="G26" s="46">
        <v>0</v>
      </c>
      <c r="H26" s="47">
        <v>2</v>
      </c>
      <c r="I26" s="25">
        <v>862</v>
      </c>
      <c r="J26" s="25">
        <v>89</v>
      </c>
    </row>
    <row r="27" spans="1:10" x14ac:dyDescent="0.25">
      <c r="A27" s="4" t="s">
        <v>28</v>
      </c>
      <c r="B27" s="45">
        <v>2</v>
      </c>
      <c r="C27" s="25">
        <v>897</v>
      </c>
      <c r="D27" s="46">
        <v>79</v>
      </c>
      <c r="E27" s="45">
        <v>0</v>
      </c>
      <c r="F27" s="25">
        <v>0</v>
      </c>
      <c r="G27" s="46">
        <v>0</v>
      </c>
      <c r="H27" s="47">
        <v>2</v>
      </c>
      <c r="I27" s="25">
        <v>897</v>
      </c>
      <c r="J27" s="25">
        <v>79</v>
      </c>
    </row>
    <row r="28" spans="1:10" x14ac:dyDescent="0.25">
      <c r="A28" s="4" t="s">
        <v>29</v>
      </c>
      <c r="B28" s="45">
        <v>1</v>
      </c>
      <c r="C28" s="25">
        <v>73</v>
      </c>
      <c r="D28" s="46">
        <v>17</v>
      </c>
      <c r="E28" s="45">
        <v>0</v>
      </c>
      <c r="F28" s="25">
        <v>0</v>
      </c>
      <c r="G28" s="46">
        <v>0</v>
      </c>
      <c r="H28" s="47">
        <v>1</v>
      </c>
      <c r="I28" s="25">
        <v>73</v>
      </c>
      <c r="J28" s="25">
        <v>17</v>
      </c>
    </row>
    <row r="29" spans="1:10" x14ac:dyDescent="0.25">
      <c r="A29" s="4" t="s">
        <v>30</v>
      </c>
      <c r="B29" s="45">
        <v>2</v>
      </c>
      <c r="C29" s="25">
        <v>253</v>
      </c>
      <c r="D29" s="46">
        <v>34</v>
      </c>
      <c r="E29" s="45">
        <v>0</v>
      </c>
      <c r="F29" s="25">
        <v>0</v>
      </c>
      <c r="G29" s="46">
        <v>0</v>
      </c>
      <c r="H29" s="47">
        <v>2</v>
      </c>
      <c r="I29" s="25">
        <v>253</v>
      </c>
      <c r="J29" s="25">
        <v>34</v>
      </c>
    </row>
    <row r="30" spans="1:10" x14ac:dyDescent="0.25">
      <c r="A30" s="4" t="s">
        <v>31</v>
      </c>
      <c r="B30" s="45">
        <v>4</v>
      </c>
      <c r="C30" s="25">
        <v>923</v>
      </c>
      <c r="D30" s="46">
        <v>159</v>
      </c>
      <c r="E30" s="45">
        <v>0</v>
      </c>
      <c r="F30" s="25">
        <v>0</v>
      </c>
      <c r="G30" s="46">
        <v>0</v>
      </c>
      <c r="H30" s="47">
        <v>4</v>
      </c>
      <c r="I30" s="25">
        <v>923</v>
      </c>
      <c r="J30" s="25">
        <v>159</v>
      </c>
    </row>
    <row r="31" spans="1:10" x14ac:dyDescent="0.25">
      <c r="A31" s="4" t="s">
        <v>666</v>
      </c>
      <c r="B31" s="45">
        <v>33</v>
      </c>
      <c r="C31" s="25">
        <v>11518</v>
      </c>
      <c r="D31" s="46">
        <v>1118</v>
      </c>
      <c r="E31" s="45">
        <v>0</v>
      </c>
      <c r="F31" s="25">
        <v>0</v>
      </c>
      <c r="G31" s="46">
        <v>0</v>
      </c>
      <c r="H31" s="47">
        <v>33</v>
      </c>
      <c r="I31" s="25">
        <v>11518</v>
      </c>
      <c r="J31" s="25">
        <v>1118</v>
      </c>
    </row>
    <row r="32" spans="1:10" x14ac:dyDescent="0.25">
      <c r="A32" s="2" t="s">
        <v>32</v>
      </c>
      <c r="B32" s="49">
        <v>286</v>
      </c>
      <c r="C32" s="26">
        <v>121181</v>
      </c>
      <c r="D32" s="50">
        <v>11855</v>
      </c>
      <c r="E32" s="49">
        <v>262</v>
      </c>
      <c r="F32" s="26">
        <v>50516</v>
      </c>
      <c r="G32" s="50">
        <v>6785</v>
      </c>
      <c r="H32" s="51">
        <v>548</v>
      </c>
      <c r="I32" s="26">
        <v>171697</v>
      </c>
      <c r="J32" s="26">
        <v>18640</v>
      </c>
    </row>
  </sheetData>
  <mergeCells count="11">
    <mergeCell ref="I4:J4"/>
    <mergeCell ref="A1:J1"/>
    <mergeCell ref="A3:A5"/>
    <mergeCell ref="B3:D3"/>
    <mergeCell ref="E3:G3"/>
    <mergeCell ref="H3:J3"/>
    <mergeCell ref="B4:B5"/>
    <mergeCell ref="C4:D4"/>
    <mergeCell ref="E4:E5"/>
    <mergeCell ref="F4:G4"/>
    <mergeCell ref="H4:H5"/>
  </mergeCells>
  <printOptions horizontalCentered="1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6" width="14.7109375" style="1" customWidth="1"/>
    <col min="7" max="7" width="10" style="1" customWidth="1"/>
    <col min="8" max="16384" width="9.140625" style="1"/>
  </cols>
  <sheetData>
    <row r="1" spans="1:7" ht="31.5" customHeight="1" x14ac:dyDescent="0.25">
      <c r="A1" s="225" t="s">
        <v>495</v>
      </c>
      <c r="B1" s="225"/>
      <c r="C1" s="225"/>
      <c r="D1" s="225"/>
      <c r="E1" s="225"/>
      <c r="F1" s="225"/>
      <c r="G1" s="225"/>
    </row>
    <row r="2" spans="1:7" x14ac:dyDescent="0.25">
      <c r="B2" s="41"/>
      <c r="C2" s="41"/>
      <c r="D2" s="41"/>
    </row>
    <row r="3" spans="1:7" s="69" customFormat="1" ht="19.5" customHeight="1" x14ac:dyDescent="0.25">
      <c r="B3" s="242" t="s">
        <v>156</v>
      </c>
      <c r="C3" s="230" t="s">
        <v>204</v>
      </c>
      <c r="D3" s="230"/>
      <c r="E3" s="230"/>
      <c r="F3" s="230"/>
    </row>
    <row r="4" spans="1:7" s="69" customFormat="1" ht="38.25" customHeight="1" x14ac:dyDescent="0.25">
      <c r="B4" s="244"/>
      <c r="C4" s="39" t="s">
        <v>205</v>
      </c>
      <c r="D4" s="39" t="s">
        <v>173</v>
      </c>
      <c r="E4" s="39" t="s">
        <v>174</v>
      </c>
      <c r="F4" s="39" t="s">
        <v>206</v>
      </c>
    </row>
    <row r="5" spans="1:7" s="5" customFormat="1" x14ac:dyDescent="0.2">
      <c r="B5" s="154" t="s">
        <v>7</v>
      </c>
      <c r="C5" s="153">
        <v>1</v>
      </c>
      <c r="D5" s="153">
        <v>2</v>
      </c>
      <c r="E5" s="153">
        <v>3</v>
      </c>
      <c r="F5" s="153">
        <v>4</v>
      </c>
    </row>
    <row r="6" spans="1:7" x14ac:dyDescent="0.25">
      <c r="B6" s="12" t="s">
        <v>8</v>
      </c>
      <c r="C6" s="15">
        <v>1385</v>
      </c>
      <c r="D6" s="15">
        <v>12030</v>
      </c>
      <c r="E6" s="15">
        <v>2110</v>
      </c>
      <c r="F6" s="15">
        <v>74</v>
      </c>
    </row>
    <row r="7" spans="1:7" x14ac:dyDescent="0.25">
      <c r="B7" s="13" t="s">
        <v>9</v>
      </c>
      <c r="C7" s="15">
        <v>1349</v>
      </c>
      <c r="D7" s="15">
        <v>10709</v>
      </c>
      <c r="E7" s="15">
        <v>1146</v>
      </c>
      <c r="F7" s="15">
        <v>44</v>
      </c>
    </row>
    <row r="8" spans="1:7" x14ac:dyDescent="0.25">
      <c r="B8" s="13" t="s">
        <v>10</v>
      </c>
      <c r="C8" s="15">
        <v>1398</v>
      </c>
      <c r="D8" s="15">
        <v>24370</v>
      </c>
      <c r="E8" s="15">
        <v>6552</v>
      </c>
      <c r="F8" s="15">
        <v>305</v>
      </c>
    </row>
    <row r="9" spans="1:7" x14ac:dyDescent="0.25">
      <c r="B9" s="13" t="s">
        <v>11</v>
      </c>
      <c r="C9" s="15">
        <v>702</v>
      </c>
      <c r="D9" s="15">
        <v>10984</v>
      </c>
      <c r="E9" s="15">
        <v>2859</v>
      </c>
      <c r="F9" s="15">
        <v>157</v>
      </c>
    </row>
    <row r="10" spans="1:7" x14ac:dyDescent="0.25">
      <c r="B10" s="13" t="s">
        <v>12</v>
      </c>
      <c r="C10" s="15">
        <v>885</v>
      </c>
      <c r="D10" s="15">
        <v>10175</v>
      </c>
      <c r="E10" s="15">
        <v>1893</v>
      </c>
      <c r="F10" s="15">
        <v>72</v>
      </c>
    </row>
    <row r="11" spans="1:7" x14ac:dyDescent="0.25">
      <c r="B11" s="13" t="s">
        <v>13</v>
      </c>
      <c r="C11" s="15">
        <v>1699</v>
      </c>
      <c r="D11" s="15">
        <v>12749</v>
      </c>
      <c r="E11" s="15">
        <v>1607</v>
      </c>
      <c r="F11" s="15">
        <v>265</v>
      </c>
    </row>
    <row r="12" spans="1:7" x14ac:dyDescent="0.25">
      <c r="B12" s="13" t="s">
        <v>14</v>
      </c>
      <c r="C12" s="15">
        <v>844</v>
      </c>
      <c r="D12" s="15">
        <v>11974</v>
      </c>
      <c r="E12" s="15">
        <v>2605</v>
      </c>
      <c r="F12" s="15">
        <v>136</v>
      </c>
    </row>
    <row r="13" spans="1:7" x14ac:dyDescent="0.25">
      <c r="B13" s="13" t="s">
        <v>15</v>
      </c>
      <c r="C13" s="15">
        <v>1571</v>
      </c>
      <c r="D13" s="15">
        <v>12599</v>
      </c>
      <c r="E13" s="15">
        <v>1221</v>
      </c>
      <c r="F13" s="15">
        <v>44</v>
      </c>
    </row>
    <row r="14" spans="1:7" x14ac:dyDescent="0.25">
      <c r="B14" s="13" t="s">
        <v>16</v>
      </c>
      <c r="C14" s="15">
        <v>1336</v>
      </c>
      <c r="D14" s="15">
        <v>19229</v>
      </c>
      <c r="E14" s="15">
        <v>4619</v>
      </c>
      <c r="F14" s="15">
        <v>269</v>
      </c>
    </row>
    <row r="15" spans="1:7" x14ac:dyDescent="0.25">
      <c r="B15" s="13" t="s">
        <v>17</v>
      </c>
      <c r="C15" s="15">
        <v>214</v>
      </c>
      <c r="D15" s="15">
        <v>5572</v>
      </c>
      <c r="E15" s="15">
        <v>3016</v>
      </c>
      <c r="F15" s="15">
        <v>110</v>
      </c>
    </row>
    <row r="16" spans="1:7" x14ac:dyDescent="0.25">
      <c r="B16" s="13" t="s">
        <v>18</v>
      </c>
      <c r="C16" s="15">
        <v>360</v>
      </c>
      <c r="D16" s="15">
        <v>3615</v>
      </c>
      <c r="E16" s="15">
        <v>808</v>
      </c>
      <c r="F16" s="15">
        <v>40</v>
      </c>
    </row>
    <row r="17" spans="2:6" x14ac:dyDescent="0.25">
      <c r="B17" s="13" t="s">
        <v>19</v>
      </c>
      <c r="C17" s="15">
        <v>3073</v>
      </c>
      <c r="D17" s="15">
        <v>22007</v>
      </c>
      <c r="E17" s="15">
        <v>2623</v>
      </c>
      <c r="F17" s="15">
        <v>79</v>
      </c>
    </row>
    <row r="18" spans="2:6" x14ac:dyDescent="0.25">
      <c r="B18" s="13" t="s">
        <v>20</v>
      </c>
      <c r="C18" s="15">
        <v>762</v>
      </c>
      <c r="D18" s="15">
        <v>8074</v>
      </c>
      <c r="E18" s="15">
        <v>2169</v>
      </c>
      <c r="F18" s="15">
        <v>87</v>
      </c>
    </row>
    <row r="19" spans="2:6" x14ac:dyDescent="0.25">
      <c r="B19" s="13" t="s">
        <v>21</v>
      </c>
      <c r="C19" s="15">
        <v>1697</v>
      </c>
      <c r="D19" s="15">
        <v>19939</v>
      </c>
      <c r="E19" s="15">
        <v>5583</v>
      </c>
      <c r="F19" s="15">
        <v>253</v>
      </c>
    </row>
    <row r="20" spans="2:6" x14ac:dyDescent="0.25">
      <c r="B20" s="13" t="s">
        <v>22</v>
      </c>
      <c r="C20" s="15">
        <v>996</v>
      </c>
      <c r="D20" s="15">
        <v>10587</v>
      </c>
      <c r="E20" s="15">
        <v>1441</v>
      </c>
      <c r="F20" s="15">
        <v>64</v>
      </c>
    </row>
    <row r="21" spans="2:6" x14ac:dyDescent="0.25">
      <c r="B21" s="13" t="s">
        <v>23</v>
      </c>
      <c r="C21" s="15">
        <v>1728</v>
      </c>
      <c r="D21" s="15">
        <v>12735</v>
      </c>
      <c r="E21" s="15">
        <v>1266</v>
      </c>
      <c r="F21" s="15">
        <v>49</v>
      </c>
    </row>
    <row r="22" spans="2:6" x14ac:dyDescent="0.25">
      <c r="B22" s="13" t="s">
        <v>24</v>
      </c>
      <c r="C22" s="15">
        <v>643</v>
      </c>
      <c r="D22" s="15">
        <v>7426</v>
      </c>
      <c r="E22" s="15">
        <v>1155</v>
      </c>
      <c r="F22" s="15">
        <v>45</v>
      </c>
    </row>
    <row r="23" spans="2:6" x14ac:dyDescent="0.25">
      <c r="B23" s="13" t="s">
        <v>25</v>
      </c>
      <c r="C23" s="15">
        <v>1148</v>
      </c>
      <c r="D23" s="15">
        <v>8218</v>
      </c>
      <c r="E23" s="15">
        <v>876</v>
      </c>
      <c r="F23" s="15">
        <v>26</v>
      </c>
    </row>
    <row r="24" spans="2:6" x14ac:dyDescent="0.25">
      <c r="B24" s="13" t="s">
        <v>26</v>
      </c>
      <c r="C24" s="15">
        <v>1902</v>
      </c>
      <c r="D24" s="15">
        <v>18956</v>
      </c>
      <c r="E24" s="15">
        <v>3136</v>
      </c>
      <c r="F24" s="15">
        <v>136</v>
      </c>
    </row>
    <row r="25" spans="2:6" x14ac:dyDescent="0.25">
      <c r="B25" s="13" t="s">
        <v>27</v>
      </c>
      <c r="C25" s="15">
        <v>822</v>
      </c>
      <c r="D25" s="15">
        <v>7635</v>
      </c>
      <c r="E25" s="15">
        <v>1864</v>
      </c>
      <c r="F25" s="15">
        <v>117</v>
      </c>
    </row>
    <row r="26" spans="2:6" x14ac:dyDescent="0.25">
      <c r="B26" s="13" t="s">
        <v>28</v>
      </c>
      <c r="C26" s="15">
        <v>1121</v>
      </c>
      <c r="D26" s="15">
        <v>10540</v>
      </c>
      <c r="E26" s="15">
        <v>1537</v>
      </c>
      <c r="F26" s="15">
        <v>59</v>
      </c>
    </row>
    <row r="27" spans="2:6" x14ac:dyDescent="0.25">
      <c r="B27" s="13" t="s">
        <v>29</v>
      </c>
      <c r="C27" s="15">
        <v>953</v>
      </c>
      <c r="D27" s="15">
        <v>8556</v>
      </c>
      <c r="E27" s="15">
        <v>1306</v>
      </c>
      <c r="F27" s="15">
        <v>47</v>
      </c>
    </row>
    <row r="28" spans="2:6" x14ac:dyDescent="0.25">
      <c r="B28" s="13" t="s">
        <v>30</v>
      </c>
      <c r="C28" s="15">
        <v>986</v>
      </c>
      <c r="D28" s="15">
        <v>7878</v>
      </c>
      <c r="E28" s="15">
        <v>1320</v>
      </c>
      <c r="F28" s="15">
        <v>56</v>
      </c>
    </row>
    <row r="29" spans="2:6" x14ac:dyDescent="0.25">
      <c r="B29" s="13" t="s">
        <v>31</v>
      </c>
      <c r="C29" s="15">
        <v>684</v>
      </c>
      <c r="D29" s="15">
        <v>7131</v>
      </c>
      <c r="E29" s="15">
        <v>1002</v>
      </c>
      <c r="F29" s="15">
        <v>30</v>
      </c>
    </row>
    <row r="30" spans="2:6" x14ac:dyDescent="0.25">
      <c r="B30" s="13" t="s">
        <v>666</v>
      </c>
      <c r="C30" s="15">
        <v>1449</v>
      </c>
      <c r="D30" s="15">
        <v>23740</v>
      </c>
      <c r="E30" s="15">
        <v>6529</v>
      </c>
      <c r="F30" s="15">
        <v>231</v>
      </c>
    </row>
    <row r="31" spans="2:6" x14ac:dyDescent="0.25">
      <c r="B31" s="14" t="s">
        <v>32</v>
      </c>
      <c r="C31" s="16">
        <v>29707</v>
      </c>
      <c r="D31" s="16">
        <v>307428</v>
      </c>
      <c r="E31" s="16">
        <v>60243</v>
      </c>
      <c r="F31" s="16">
        <v>2795</v>
      </c>
    </row>
  </sheetData>
  <mergeCells count="3">
    <mergeCell ref="B3:B4"/>
    <mergeCell ref="C3:F3"/>
    <mergeCell ref="A1:G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3:J27"/>
  <sheetViews>
    <sheetView zoomScaleNormal="100" zoomScaleSheetLayoutView="100" workbookViewId="0">
      <selection activeCell="A2" sqref="A2"/>
    </sheetView>
  </sheetViews>
  <sheetFormatPr defaultRowHeight="15" x14ac:dyDescent="0.25"/>
  <cols>
    <col min="1" max="1" width="4.7109375" customWidth="1"/>
  </cols>
  <sheetData>
    <row r="3" spans="1:10" x14ac:dyDescent="0.25">
      <c r="A3" s="130"/>
      <c r="B3" s="182"/>
      <c r="C3" s="130"/>
      <c r="D3" s="130"/>
      <c r="E3" s="130"/>
      <c r="F3" s="130"/>
      <c r="G3" s="130"/>
      <c r="H3" s="130"/>
      <c r="I3" s="130"/>
      <c r="J3" s="130"/>
    </row>
    <row r="4" spans="1:10" x14ac:dyDescent="0.25">
      <c r="A4" s="130"/>
      <c r="B4" s="182"/>
      <c r="C4" s="130"/>
      <c r="D4" s="130"/>
      <c r="E4" s="130"/>
      <c r="F4" s="130"/>
      <c r="G4" s="130"/>
      <c r="H4" s="130"/>
      <c r="I4" s="130"/>
      <c r="J4" s="130"/>
    </row>
    <row r="5" spans="1:10" x14ac:dyDescent="0.25">
      <c r="A5" s="130"/>
      <c r="B5" s="182"/>
      <c r="C5" s="130"/>
      <c r="D5" s="130"/>
      <c r="E5" s="130"/>
      <c r="F5" s="130"/>
      <c r="G5" s="130"/>
      <c r="H5" s="130"/>
      <c r="I5" s="130"/>
      <c r="J5" s="130"/>
    </row>
    <row r="6" spans="1:10" x14ac:dyDescent="0.25">
      <c r="A6" s="130"/>
      <c r="B6" s="182"/>
      <c r="C6" s="130"/>
      <c r="D6" s="130"/>
      <c r="E6" s="130"/>
      <c r="F6" s="130"/>
      <c r="G6" s="130"/>
      <c r="H6" s="130"/>
      <c r="I6" s="130"/>
      <c r="J6" s="130"/>
    </row>
    <row r="7" spans="1:10" x14ac:dyDescent="0.25">
      <c r="A7" s="130"/>
      <c r="B7" s="182"/>
      <c r="C7" s="130"/>
      <c r="D7" s="130"/>
      <c r="E7" s="130"/>
      <c r="F7" s="130"/>
      <c r="G7" s="130"/>
      <c r="H7" s="130"/>
      <c r="I7" s="130"/>
      <c r="J7" s="130"/>
    </row>
    <row r="8" spans="1:10" x14ac:dyDescent="0.25">
      <c r="A8" s="130"/>
      <c r="B8" s="182"/>
      <c r="C8" s="130"/>
      <c r="D8" s="130"/>
      <c r="E8" s="130"/>
      <c r="F8" s="130"/>
      <c r="G8" s="130"/>
      <c r="H8" s="130"/>
      <c r="I8" s="130"/>
      <c r="J8" s="130"/>
    </row>
    <row r="9" spans="1:10" x14ac:dyDescent="0.25">
      <c r="A9" s="130"/>
      <c r="B9" s="182"/>
      <c r="C9" s="130"/>
      <c r="D9" s="130"/>
      <c r="E9" s="130"/>
      <c r="F9" s="130"/>
      <c r="G9" s="130"/>
      <c r="H9" s="130"/>
      <c r="I9" s="130"/>
      <c r="J9" s="130"/>
    </row>
    <row r="10" spans="1:10" x14ac:dyDescent="0.25">
      <c r="A10" s="130"/>
      <c r="B10" s="182"/>
      <c r="C10" s="130"/>
      <c r="D10" s="130"/>
      <c r="E10" s="130"/>
      <c r="F10" s="130"/>
      <c r="G10" s="130"/>
      <c r="H10" s="130"/>
      <c r="I10" s="130"/>
      <c r="J10" s="130"/>
    </row>
    <row r="11" spans="1:10" x14ac:dyDescent="0.25">
      <c r="A11" s="130"/>
      <c r="B11" s="182"/>
      <c r="C11" s="130"/>
      <c r="D11" s="130"/>
      <c r="E11" s="130"/>
      <c r="F11" s="130"/>
      <c r="G11" s="130"/>
      <c r="H11" s="130"/>
      <c r="I11" s="130"/>
      <c r="J11" s="130"/>
    </row>
    <row r="12" spans="1:10" x14ac:dyDescent="0.25">
      <c r="A12" s="130"/>
      <c r="B12" s="182"/>
      <c r="C12" s="130"/>
      <c r="D12" s="130"/>
      <c r="E12" s="130"/>
      <c r="F12" s="130"/>
      <c r="G12" s="130"/>
      <c r="H12" s="130"/>
      <c r="I12" s="130"/>
      <c r="J12" s="130"/>
    </row>
    <row r="13" spans="1:10" x14ac:dyDescent="0.25">
      <c r="A13" s="130"/>
      <c r="B13" s="182"/>
      <c r="C13" s="130"/>
      <c r="D13" s="130"/>
      <c r="E13" s="130"/>
      <c r="F13" s="130"/>
      <c r="G13" s="130"/>
      <c r="H13" s="130"/>
      <c r="I13" s="130"/>
      <c r="J13" s="130"/>
    </row>
    <row r="14" spans="1:10" x14ac:dyDescent="0.25">
      <c r="A14" s="130"/>
      <c r="B14" s="182"/>
      <c r="C14" s="130"/>
      <c r="D14" s="130"/>
      <c r="E14" s="130"/>
      <c r="F14" s="130"/>
      <c r="G14" s="130"/>
      <c r="H14" s="130"/>
      <c r="I14" s="130"/>
      <c r="J14" s="130"/>
    </row>
    <row r="15" spans="1:10" ht="79.5" customHeight="1" x14ac:dyDescent="0.25">
      <c r="A15" s="130"/>
      <c r="B15" s="269" t="s">
        <v>525</v>
      </c>
      <c r="C15" s="224"/>
      <c r="D15" s="224"/>
      <c r="E15" s="224"/>
      <c r="F15" s="224"/>
      <c r="G15" s="224"/>
      <c r="H15" s="224"/>
      <c r="I15" s="224"/>
      <c r="J15" s="224"/>
    </row>
    <row r="16" spans="1:10" x14ac:dyDescent="0.25">
      <c r="A16" s="130"/>
      <c r="B16" s="182"/>
      <c r="C16" s="130"/>
      <c r="D16" s="130"/>
      <c r="E16" s="130"/>
      <c r="F16" s="130"/>
      <c r="G16" s="130"/>
      <c r="H16" s="130"/>
      <c r="I16" s="130"/>
      <c r="J16" s="130"/>
    </row>
    <row r="17" spans="1:10" x14ac:dyDescent="0.25">
      <c r="A17" s="130"/>
      <c r="B17" s="182"/>
      <c r="C17" s="130"/>
      <c r="D17" s="130"/>
      <c r="E17" s="130"/>
      <c r="F17" s="130"/>
      <c r="G17" s="130"/>
      <c r="H17" s="130"/>
      <c r="I17" s="130"/>
      <c r="J17" s="130"/>
    </row>
    <row r="18" spans="1:10" x14ac:dyDescent="0.25">
      <c r="A18" s="130"/>
      <c r="B18" s="182"/>
      <c r="C18" s="130"/>
      <c r="D18" s="130"/>
      <c r="E18" s="130"/>
      <c r="F18" s="130"/>
      <c r="G18" s="130"/>
      <c r="H18" s="130"/>
      <c r="I18" s="130"/>
      <c r="J18" s="130"/>
    </row>
    <row r="19" spans="1:10" x14ac:dyDescent="0.25">
      <c r="A19" s="130"/>
      <c r="B19" s="182"/>
      <c r="C19" s="130"/>
      <c r="D19" s="130"/>
      <c r="E19" s="130"/>
      <c r="F19" s="130"/>
      <c r="G19" s="130"/>
      <c r="H19" s="130"/>
      <c r="I19" s="130"/>
      <c r="J19" s="130"/>
    </row>
    <row r="20" spans="1:10" x14ac:dyDescent="0.25">
      <c r="A20" s="130"/>
      <c r="B20" s="182"/>
      <c r="C20" s="130"/>
      <c r="D20" s="130"/>
      <c r="E20" s="130"/>
      <c r="F20" s="130"/>
      <c r="G20" s="130"/>
      <c r="H20" s="130"/>
      <c r="I20" s="130"/>
      <c r="J20" s="130"/>
    </row>
    <row r="21" spans="1:10" x14ac:dyDescent="0.25">
      <c r="A21" s="130"/>
      <c r="B21" s="182"/>
      <c r="C21" s="130"/>
      <c r="D21" s="130"/>
      <c r="E21" s="130"/>
      <c r="F21" s="130"/>
      <c r="G21" s="130"/>
      <c r="H21" s="130"/>
      <c r="I21" s="130"/>
      <c r="J21" s="130"/>
    </row>
    <row r="22" spans="1:10" x14ac:dyDescent="0.25">
      <c r="A22" s="130"/>
      <c r="B22" s="182"/>
      <c r="C22" s="130"/>
      <c r="D22" s="130"/>
      <c r="E22" s="130"/>
      <c r="F22" s="130"/>
      <c r="G22" s="130"/>
      <c r="H22" s="130"/>
      <c r="I22" s="130"/>
      <c r="J22" s="130"/>
    </row>
    <row r="23" spans="1:10" x14ac:dyDescent="0.25">
      <c r="A23" s="130"/>
      <c r="B23" s="182"/>
      <c r="C23" s="130"/>
      <c r="D23" s="130"/>
      <c r="E23" s="130"/>
      <c r="F23" s="130"/>
      <c r="G23" s="130"/>
      <c r="H23" s="130"/>
      <c r="I23" s="130"/>
      <c r="J23" s="130"/>
    </row>
    <row r="24" spans="1:10" x14ac:dyDescent="0.25">
      <c r="A24" s="130"/>
      <c r="B24" s="182"/>
      <c r="C24" s="130"/>
      <c r="D24" s="130"/>
      <c r="E24" s="130"/>
      <c r="F24" s="130"/>
      <c r="G24" s="130"/>
      <c r="H24" s="130"/>
      <c r="I24" s="130"/>
      <c r="J24" s="130"/>
    </row>
    <row r="25" spans="1:10" x14ac:dyDescent="0.25">
      <c r="A25" s="130"/>
      <c r="B25" s="182"/>
      <c r="C25" s="130"/>
      <c r="D25" s="130"/>
      <c r="E25" s="130"/>
      <c r="F25" s="130"/>
      <c r="G25" s="130"/>
      <c r="H25" s="130"/>
      <c r="I25" s="130"/>
      <c r="J25" s="130"/>
    </row>
    <row r="26" spans="1:10" x14ac:dyDescent="0.25">
      <c r="A26" s="130"/>
      <c r="B26" s="182"/>
      <c r="C26" s="130"/>
      <c r="D26" s="130"/>
      <c r="E26" s="130"/>
      <c r="F26" s="130"/>
      <c r="G26" s="130"/>
      <c r="H26" s="130"/>
      <c r="I26" s="130"/>
      <c r="J26" s="130"/>
    </row>
    <row r="27" spans="1:10" x14ac:dyDescent="0.25">
      <c r="A27" s="130"/>
      <c r="B27" s="182"/>
      <c r="C27" s="130"/>
      <c r="D27" s="130"/>
      <c r="E27" s="130"/>
      <c r="F27" s="130"/>
      <c r="G27" s="130"/>
      <c r="H27" s="130"/>
      <c r="I27" s="130"/>
      <c r="J27" s="130"/>
    </row>
  </sheetData>
  <mergeCells count="1">
    <mergeCell ref="B15:J15"/>
  </mergeCells>
  <pageMargins left="0.7" right="0.7" top="0.75" bottom="0.75" header="0.3" footer="0.3"/>
  <pageSetup paperSize="9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showZeros="0" zoomScaleNormal="100" zoomScaleSheetLayoutView="130" workbookViewId="0">
      <selection sqref="A1:F1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6" ht="35.25" customHeight="1" x14ac:dyDescent="0.25">
      <c r="A1" s="225" t="s">
        <v>526</v>
      </c>
      <c r="B1" s="225"/>
      <c r="C1" s="225"/>
      <c r="D1" s="225"/>
      <c r="E1" s="225"/>
      <c r="F1" s="225"/>
    </row>
    <row r="2" spans="1:6" x14ac:dyDescent="0.25">
      <c r="B2" s="66"/>
      <c r="C2" s="66"/>
      <c r="D2" s="66"/>
      <c r="E2" s="66"/>
    </row>
    <row r="3" spans="1:6" ht="31.5" x14ac:dyDescent="0.25">
      <c r="B3" s="153" t="s">
        <v>156</v>
      </c>
      <c r="C3" s="154" t="s">
        <v>155</v>
      </c>
      <c r="D3" s="153" t="s">
        <v>0</v>
      </c>
      <c r="E3" s="153" t="s">
        <v>1</v>
      </c>
    </row>
    <row r="4" spans="1:6" s="5" customFormat="1" x14ac:dyDescent="0.2">
      <c r="B4" s="154" t="s">
        <v>7</v>
      </c>
      <c r="C4" s="153">
        <v>1</v>
      </c>
      <c r="D4" s="153">
        <v>2</v>
      </c>
      <c r="E4" s="153">
        <v>3</v>
      </c>
    </row>
    <row r="5" spans="1:6" x14ac:dyDescent="0.25">
      <c r="B5" s="12" t="s">
        <v>8</v>
      </c>
      <c r="C5" s="25">
        <v>524</v>
      </c>
      <c r="D5" s="25">
        <v>454</v>
      </c>
      <c r="E5" s="25">
        <v>978</v>
      </c>
    </row>
    <row r="6" spans="1:6" x14ac:dyDescent="0.25">
      <c r="B6" s="13" t="s">
        <v>9</v>
      </c>
      <c r="C6" s="25">
        <v>456</v>
      </c>
      <c r="D6" s="25">
        <v>309</v>
      </c>
      <c r="E6" s="25">
        <v>765</v>
      </c>
    </row>
    <row r="7" spans="1:6" x14ac:dyDescent="0.25">
      <c r="B7" s="13" t="s">
        <v>10</v>
      </c>
      <c r="C7" s="25">
        <v>1844</v>
      </c>
      <c r="D7" s="25">
        <v>506</v>
      </c>
      <c r="E7" s="25">
        <v>2350</v>
      </c>
    </row>
    <row r="8" spans="1:6" x14ac:dyDescent="0.25">
      <c r="B8" s="13" t="s">
        <v>11</v>
      </c>
      <c r="C8" s="25">
        <v>764</v>
      </c>
      <c r="D8" s="25">
        <v>266</v>
      </c>
      <c r="E8" s="25">
        <v>1030</v>
      </c>
    </row>
    <row r="9" spans="1:6" x14ac:dyDescent="0.25">
      <c r="B9" s="13" t="s">
        <v>12</v>
      </c>
      <c r="C9" s="25">
        <v>654</v>
      </c>
      <c r="D9" s="25">
        <v>347</v>
      </c>
      <c r="E9" s="25">
        <v>1001</v>
      </c>
    </row>
    <row r="10" spans="1:6" x14ac:dyDescent="0.25">
      <c r="B10" s="13" t="s">
        <v>13</v>
      </c>
      <c r="C10" s="25">
        <v>712</v>
      </c>
      <c r="D10" s="25">
        <v>1218</v>
      </c>
      <c r="E10" s="25">
        <v>1930</v>
      </c>
    </row>
    <row r="11" spans="1:6" x14ac:dyDescent="0.25">
      <c r="B11" s="13" t="s">
        <v>14</v>
      </c>
      <c r="C11" s="25">
        <v>956</v>
      </c>
      <c r="D11" s="25">
        <v>306</v>
      </c>
      <c r="E11" s="25">
        <v>1262</v>
      </c>
    </row>
    <row r="12" spans="1:6" x14ac:dyDescent="0.25">
      <c r="B12" s="13" t="s">
        <v>15</v>
      </c>
      <c r="C12" s="25">
        <v>531</v>
      </c>
      <c r="D12" s="25">
        <v>412</v>
      </c>
      <c r="E12" s="25">
        <v>943</v>
      </c>
    </row>
    <row r="13" spans="1:6" x14ac:dyDescent="0.25">
      <c r="B13" s="13" t="s">
        <v>16</v>
      </c>
      <c r="C13" s="25">
        <v>883</v>
      </c>
      <c r="D13" s="25">
        <v>757</v>
      </c>
      <c r="E13" s="25">
        <v>1640</v>
      </c>
    </row>
    <row r="14" spans="1:6" x14ac:dyDescent="0.25">
      <c r="B14" s="13" t="s">
        <v>17</v>
      </c>
      <c r="C14" s="25">
        <v>545</v>
      </c>
      <c r="D14" s="25">
        <v>264</v>
      </c>
      <c r="E14" s="25">
        <v>809</v>
      </c>
    </row>
    <row r="15" spans="1:6" x14ac:dyDescent="0.25">
      <c r="B15" s="13" t="s">
        <v>18</v>
      </c>
      <c r="C15" s="25">
        <v>292</v>
      </c>
      <c r="D15" s="25">
        <v>91</v>
      </c>
      <c r="E15" s="25">
        <v>383</v>
      </c>
    </row>
    <row r="16" spans="1:6" x14ac:dyDescent="0.25">
      <c r="B16" s="13" t="s">
        <v>19</v>
      </c>
      <c r="C16" s="25">
        <v>962</v>
      </c>
      <c r="D16" s="25">
        <v>238</v>
      </c>
      <c r="E16" s="25">
        <v>1200</v>
      </c>
    </row>
    <row r="17" spans="2:5" x14ac:dyDescent="0.25">
      <c r="B17" s="13" t="s">
        <v>20</v>
      </c>
      <c r="C17" s="25">
        <v>482</v>
      </c>
      <c r="D17" s="25">
        <v>325</v>
      </c>
      <c r="E17" s="25">
        <v>807</v>
      </c>
    </row>
    <row r="18" spans="2:5" x14ac:dyDescent="0.25">
      <c r="B18" s="13" t="s">
        <v>21</v>
      </c>
      <c r="C18" s="25">
        <v>994</v>
      </c>
      <c r="D18" s="25">
        <v>491</v>
      </c>
      <c r="E18" s="25">
        <v>1485</v>
      </c>
    </row>
    <row r="19" spans="2:5" x14ac:dyDescent="0.25">
      <c r="B19" s="13" t="s">
        <v>22</v>
      </c>
      <c r="C19" s="25">
        <v>665</v>
      </c>
      <c r="D19" s="25">
        <v>445</v>
      </c>
      <c r="E19" s="25">
        <v>1110</v>
      </c>
    </row>
    <row r="20" spans="2:5" x14ac:dyDescent="0.25">
      <c r="B20" s="13" t="s">
        <v>23</v>
      </c>
      <c r="C20" s="25">
        <v>391</v>
      </c>
      <c r="D20" s="25">
        <v>411</v>
      </c>
      <c r="E20" s="25">
        <v>802</v>
      </c>
    </row>
    <row r="21" spans="2:5" x14ac:dyDescent="0.25">
      <c r="B21" s="13" t="s">
        <v>24</v>
      </c>
      <c r="C21" s="25">
        <v>542</v>
      </c>
      <c r="D21" s="25">
        <v>240</v>
      </c>
      <c r="E21" s="25">
        <v>782</v>
      </c>
    </row>
    <row r="22" spans="2:5" x14ac:dyDescent="0.25">
      <c r="B22" s="13" t="s">
        <v>25</v>
      </c>
      <c r="C22" s="25">
        <v>400</v>
      </c>
      <c r="D22" s="25">
        <v>225</v>
      </c>
      <c r="E22" s="25">
        <v>625</v>
      </c>
    </row>
    <row r="23" spans="2:5" x14ac:dyDescent="0.25">
      <c r="B23" s="13" t="s">
        <v>26</v>
      </c>
      <c r="C23" s="25">
        <v>1659</v>
      </c>
      <c r="D23" s="25">
        <v>195</v>
      </c>
      <c r="E23" s="25">
        <v>1854</v>
      </c>
    </row>
    <row r="24" spans="2:5" x14ac:dyDescent="0.25">
      <c r="B24" s="13" t="s">
        <v>27</v>
      </c>
      <c r="C24" s="25">
        <v>609</v>
      </c>
      <c r="D24" s="25">
        <v>238</v>
      </c>
      <c r="E24" s="25">
        <v>847</v>
      </c>
    </row>
    <row r="25" spans="2:5" x14ac:dyDescent="0.25">
      <c r="B25" s="13" t="s">
        <v>28</v>
      </c>
      <c r="C25" s="25">
        <v>716</v>
      </c>
      <c r="D25" s="25">
        <v>309</v>
      </c>
      <c r="E25" s="25">
        <v>1025</v>
      </c>
    </row>
    <row r="26" spans="2:5" x14ac:dyDescent="0.25">
      <c r="B26" s="13" t="s">
        <v>29</v>
      </c>
      <c r="C26" s="25">
        <v>548</v>
      </c>
      <c r="D26" s="25">
        <v>344</v>
      </c>
      <c r="E26" s="25">
        <v>892</v>
      </c>
    </row>
    <row r="27" spans="2:5" x14ac:dyDescent="0.25">
      <c r="B27" s="13" t="s">
        <v>30</v>
      </c>
      <c r="C27" s="25">
        <v>276</v>
      </c>
      <c r="D27" s="25">
        <v>245</v>
      </c>
      <c r="E27" s="25">
        <v>521</v>
      </c>
    </row>
    <row r="28" spans="2:5" x14ac:dyDescent="0.25">
      <c r="B28" s="13" t="s">
        <v>31</v>
      </c>
      <c r="C28" s="25">
        <v>576</v>
      </c>
      <c r="D28" s="25">
        <v>277</v>
      </c>
      <c r="E28" s="25">
        <v>853</v>
      </c>
    </row>
    <row r="29" spans="2:5" x14ac:dyDescent="0.25">
      <c r="B29" s="13" t="s">
        <v>666</v>
      </c>
      <c r="C29" s="25">
        <v>4776</v>
      </c>
      <c r="D29" s="25">
        <v>0</v>
      </c>
      <c r="E29" s="25">
        <v>4776</v>
      </c>
    </row>
    <row r="30" spans="2:5" x14ac:dyDescent="0.25">
      <c r="B30" s="14" t="s">
        <v>32</v>
      </c>
      <c r="C30" s="26">
        <v>21757</v>
      </c>
      <c r="D30" s="26">
        <v>8913</v>
      </c>
      <c r="E30" s="26">
        <v>30670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6" ht="35.25" customHeight="1" x14ac:dyDescent="0.25">
      <c r="A1" s="225" t="s">
        <v>786</v>
      </c>
      <c r="B1" s="225"/>
      <c r="C1" s="225"/>
      <c r="D1" s="225"/>
      <c r="E1" s="225"/>
      <c r="F1" s="225"/>
    </row>
    <row r="2" spans="1:6" x14ac:dyDescent="0.25">
      <c r="B2" s="66"/>
      <c r="C2" s="66"/>
      <c r="D2" s="66"/>
      <c r="E2" s="66"/>
    </row>
    <row r="3" spans="1:6" ht="32.25" customHeight="1" x14ac:dyDescent="0.25">
      <c r="B3" s="153" t="s">
        <v>156</v>
      </c>
      <c r="C3" s="154" t="s">
        <v>155</v>
      </c>
      <c r="D3" s="153" t="s">
        <v>0</v>
      </c>
      <c r="E3" s="153" t="s">
        <v>1</v>
      </c>
    </row>
    <row r="4" spans="1:6" s="5" customFormat="1" x14ac:dyDescent="0.2">
      <c r="B4" s="154" t="s">
        <v>7</v>
      </c>
      <c r="C4" s="153">
        <v>1</v>
      </c>
      <c r="D4" s="153">
        <v>2</v>
      </c>
      <c r="E4" s="153">
        <v>3</v>
      </c>
    </row>
    <row r="5" spans="1:6" x14ac:dyDescent="0.25">
      <c r="B5" s="12" t="s">
        <v>8</v>
      </c>
      <c r="C5" s="25">
        <v>441</v>
      </c>
      <c r="D5" s="25">
        <v>432</v>
      </c>
      <c r="E5" s="25">
        <v>873</v>
      </c>
    </row>
    <row r="6" spans="1:6" x14ac:dyDescent="0.25">
      <c r="B6" s="13" t="s">
        <v>9</v>
      </c>
      <c r="C6" s="25">
        <v>291</v>
      </c>
      <c r="D6" s="25">
        <v>175</v>
      </c>
      <c r="E6" s="25">
        <v>466</v>
      </c>
    </row>
    <row r="7" spans="1:6" x14ac:dyDescent="0.25">
      <c r="B7" s="13" t="s">
        <v>10</v>
      </c>
      <c r="C7" s="25">
        <v>1656</v>
      </c>
      <c r="D7" s="25">
        <v>471</v>
      </c>
      <c r="E7" s="25">
        <v>2127</v>
      </c>
    </row>
    <row r="8" spans="1:6" x14ac:dyDescent="0.25">
      <c r="B8" s="13" t="s">
        <v>11</v>
      </c>
      <c r="C8" s="25">
        <v>688</v>
      </c>
      <c r="D8" s="25">
        <v>176</v>
      </c>
      <c r="E8" s="25">
        <v>864</v>
      </c>
    </row>
    <row r="9" spans="1:6" x14ac:dyDescent="0.25">
      <c r="B9" s="13" t="s">
        <v>12</v>
      </c>
      <c r="C9" s="25">
        <v>594</v>
      </c>
      <c r="D9" s="25">
        <v>325</v>
      </c>
      <c r="E9" s="25">
        <v>919</v>
      </c>
    </row>
    <row r="10" spans="1:6" x14ac:dyDescent="0.25">
      <c r="B10" s="13" t="s">
        <v>13</v>
      </c>
      <c r="C10" s="25">
        <v>637</v>
      </c>
      <c r="D10" s="25">
        <v>1159</v>
      </c>
      <c r="E10" s="25">
        <v>1796</v>
      </c>
    </row>
    <row r="11" spans="1:6" x14ac:dyDescent="0.25">
      <c r="B11" s="13" t="s">
        <v>14</v>
      </c>
      <c r="C11" s="25">
        <v>790</v>
      </c>
      <c r="D11" s="25">
        <v>281</v>
      </c>
      <c r="E11" s="25">
        <v>1071</v>
      </c>
    </row>
    <row r="12" spans="1:6" x14ac:dyDescent="0.25">
      <c r="B12" s="13" t="s">
        <v>15</v>
      </c>
      <c r="C12" s="25">
        <v>472</v>
      </c>
      <c r="D12" s="25">
        <v>328</v>
      </c>
      <c r="E12" s="25">
        <v>800</v>
      </c>
    </row>
    <row r="13" spans="1:6" x14ac:dyDescent="0.25">
      <c r="B13" s="13" t="s">
        <v>16</v>
      </c>
      <c r="C13" s="25">
        <v>798</v>
      </c>
      <c r="D13" s="25">
        <v>733</v>
      </c>
      <c r="E13" s="25">
        <v>1531</v>
      </c>
    </row>
    <row r="14" spans="1:6" x14ac:dyDescent="0.25">
      <c r="B14" s="13" t="s">
        <v>17</v>
      </c>
      <c r="C14" s="25">
        <v>489</v>
      </c>
      <c r="D14" s="25">
        <v>245</v>
      </c>
      <c r="E14" s="25">
        <v>734</v>
      </c>
    </row>
    <row r="15" spans="1:6" x14ac:dyDescent="0.25">
      <c r="B15" s="13" t="s">
        <v>18</v>
      </c>
      <c r="C15" s="25">
        <v>247</v>
      </c>
      <c r="D15" s="25">
        <v>91</v>
      </c>
      <c r="E15" s="25">
        <v>338</v>
      </c>
    </row>
    <row r="16" spans="1:6" x14ac:dyDescent="0.25">
      <c r="B16" s="13" t="s">
        <v>19</v>
      </c>
      <c r="C16" s="25">
        <v>810</v>
      </c>
      <c r="D16" s="25">
        <v>198</v>
      </c>
      <c r="E16" s="25">
        <v>1008</v>
      </c>
    </row>
    <row r="17" spans="2:5" x14ac:dyDescent="0.25">
      <c r="B17" s="13" t="s">
        <v>20</v>
      </c>
      <c r="C17" s="25">
        <v>312</v>
      </c>
      <c r="D17" s="25">
        <v>217</v>
      </c>
      <c r="E17" s="25">
        <v>529</v>
      </c>
    </row>
    <row r="18" spans="2:5" x14ac:dyDescent="0.25">
      <c r="B18" s="13" t="s">
        <v>21</v>
      </c>
      <c r="C18" s="25">
        <v>902</v>
      </c>
      <c r="D18" s="25">
        <v>461</v>
      </c>
      <c r="E18" s="25">
        <v>1363</v>
      </c>
    </row>
    <row r="19" spans="2:5" x14ac:dyDescent="0.25">
      <c r="B19" s="13" t="s">
        <v>22</v>
      </c>
      <c r="C19" s="25">
        <v>580</v>
      </c>
      <c r="D19" s="25">
        <v>434</v>
      </c>
      <c r="E19" s="25">
        <v>1014</v>
      </c>
    </row>
    <row r="20" spans="2:5" x14ac:dyDescent="0.25">
      <c r="B20" s="13" t="s">
        <v>23</v>
      </c>
      <c r="C20" s="25">
        <v>309</v>
      </c>
      <c r="D20" s="25">
        <v>337</v>
      </c>
      <c r="E20" s="25">
        <v>646</v>
      </c>
    </row>
    <row r="21" spans="2:5" x14ac:dyDescent="0.25">
      <c r="B21" s="13" t="s">
        <v>24</v>
      </c>
      <c r="C21" s="25">
        <v>406</v>
      </c>
      <c r="D21" s="25">
        <v>229</v>
      </c>
      <c r="E21" s="25">
        <v>635</v>
      </c>
    </row>
    <row r="22" spans="2:5" x14ac:dyDescent="0.25">
      <c r="B22" s="13" t="s">
        <v>25</v>
      </c>
      <c r="C22" s="25">
        <v>353</v>
      </c>
      <c r="D22" s="25">
        <v>213</v>
      </c>
      <c r="E22" s="25">
        <v>566</v>
      </c>
    </row>
    <row r="23" spans="2:5" x14ac:dyDescent="0.25">
      <c r="B23" s="13" t="s">
        <v>26</v>
      </c>
      <c r="C23" s="25">
        <v>1456</v>
      </c>
      <c r="D23" s="25">
        <v>192</v>
      </c>
      <c r="E23" s="25">
        <v>1648</v>
      </c>
    </row>
    <row r="24" spans="2:5" x14ac:dyDescent="0.25">
      <c r="B24" s="13" t="s">
        <v>27</v>
      </c>
      <c r="C24" s="25">
        <v>498</v>
      </c>
      <c r="D24" s="25">
        <v>190</v>
      </c>
      <c r="E24" s="25">
        <v>688</v>
      </c>
    </row>
    <row r="25" spans="2:5" x14ac:dyDescent="0.25">
      <c r="B25" s="13" t="s">
        <v>28</v>
      </c>
      <c r="C25" s="25">
        <v>630</v>
      </c>
      <c r="D25" s="25">
        <v>293</v>
      </c>
      <c r="E25" s="25">
        <v>923</v>
      </c>
    </row>
    <row r="26" spans="2:5" x14ac:dyDescent="0.25">
      <c r="B26" s="13" t="s">
        <v>29</v>
      </c>
      <c r="C26" s="25">
        <v>420</v>
      </c>
      <c r="D26" s="25">
        <v>337</v>
      </c>
      <c r="E26" s="25">
        <v>757</v>
      </c>
    </row>
    <row r="27" spans="2:5" x14ac:dyDescent="0.25">
      <c r="B27" s="13" t="s">
        <v>30</v>
      </c>
      <c r="C27" s="25">
        <v>228</v>
      </c>
      <c r="D27" s="25">
        <v>231</v>
      </c>
      <c r="E27" s="25">
        <v>459</v>
      </c>
    </row>
    <row r="28" spans="2:5" x14ac:dyDescent="0.25">
      <c r="B28" s="13" t="s">
        <v>31</v>
      </c>
      <c r="C28" s="25">
        <v>466</v>
      </c>
      <c r="D28" s="25">
        <v>236</v>
      </c>
      <c r="E28" s="25">
        <v>702</v>
      </c>
    </row>
    <row r="29" spans="2:5" x14ac:dyDescent="0.25">
      <c r="B29" s="13" t="s">
        <v>666</v>
      </c>
      <c r="C29" s="25">
        <v>4547</v>
      </c>
      <c r="D29" s="25">
        <v>0</v>
      </c>
      <c r="E29" s="25">
        <v>4547</v>
      </c>
    </row>
    <row r="30" spans="2:5" x14ac:dyDescent="0.25">
      <c r="B30" s="14" t="s">
        <v>32</v>
      </c>
      <c r="C30" s="26">
        <v>19020</v>
      </c>
      <c r="D30" s="26">
        <v>7984</v>
      </c>
      <c r="E30" s="26">
        <v>27004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6" ht="35.25" customHeight="1" x14ac:dyDescent="0.25">
      <c r="A1" s="225" t="s">
        <v>527</v>
      </c>
      <c r="B1" s="225"/>
      <c r="C1" s="225"/>
      <c r="D1" s="225"/>
      <c r="E1" s="225"/>
      <c r="F1" s="225"/>
    </row>
    <row r="3" spans="1:6" ht="31.5" x14ac:dyDescent="0.25">
      <c r="B3" s="153" t="s">
        <v>156</v>
      </c>
      <c r="C3" s="154" t="s">
        <v>155</v>
      </c>
      <c r="D3" s="153" t="s">
        <v>0</v>
      </c>
      <c r="E3" s="153" t="s">
        <v>1</v>
      </c>
    </row>
    <row r="4" spans="1:6" s="5" customFormat="1" x14ac:dyDescent="0.2">
      <c r="B4" s="154" t="s">
        <v>7</v>
      </c>
      <c r="C4" s="153">
        <v>1</v>
      </c>
      <c r="D4" s="153">
        <v>2</v>
      </c>
      <c r="E4" s="153">
        <v>3</v>
      </c>
    </row>
    <row r="5" spans="1:6" x14ac:dyDescent="0.25">
      <c r="B5" s="12" t="s">
        <v>8</v>
      </c>
      <c r="C5" s="25">
        <v>319</v>
      </c>
      <c r="D5" s="25">
        <v>290</v>
      </c>
      <c r="E5" s="25">
        <v>609</v>
      </c>
    </row>
    <row r="6" spans="1:6" x14ac:dyDescent="0.25">
      <c r="B6" s="13" t="s">
        <v>9</v>
      </c>
      <c r="C6" s="25">
        <v>252</v>
      </c>
      <c r="D6" s="25">
        <v>135</v>
      </c>
      <c r="E6" s="25">
        <v>387</v>
      </c>
    </row>
    <row r="7" spans="1:6" x14ac:dyDescent="0.25">
      <c r="B7" s="13" t="s">
        <v>10</v>
      </c>
      <c r="C7" s="25">
        <v>1017</v>
      </c>
      <c r="D7" s="25">
        <v>227</v>
      </c>
      <c r="E7" s="25">
        <v>1244</v>
      </c>
    </row>
    <row r="8" spans="1:6" x14ac:dyDescent="0.25">
      <c r="B8" s="13" t="s">
        <v>11</v>
      </c>
      <c r="C8" s="25">
        <v>361</v>
      </c>
      <c r="D8" s="25">
        <v>66</v>
      </c>
      <c r="E8" s="25">
        <v>427</v>
      </c>
    </row>
    <row r="9" spans="1:6" x14ac:dyDescent="0.25">
      <c r="B9" s="13" t="s">
        <v>12</v>
      </c>
      <c r="C9" s="25">
        <v>474</v>
      </c>
      <c r="D9" s="25">
        <v>234</v>
      </c>
      <c r="E9" s="25">
        <v>708</v>
      </c>
    </row>
    <row r="10" spans="1:6" x14ac:dyDescent="0.25">
      <c r="B10" s="13" t="s">
        <v>13</v>
      </c>
      <c r="C10" s="25">
        <v>516</v>
      </c>
      <c r="D10" s="25">
        <v>1011</v>
      </c>
      <c r="E10" s="25">
        <v>1527</v>
      </c>
    </row>
    <row r="11" spans="1:6" x14ac:dyDescent="0.25">
      <c r="B11" s="13" t="s">
        <v>14</v>
      </c>
      <c r="C11" s="25">
        <v>598</v>
      </c>
      <c r="D11" s="25">
        <v>206</v>
      </c>
      <c r="E11" s="25">
        <v>804</v>
      </c>
    </row>
    <row r="12" spans="1:6" x14ac:dyDescent="0.25">
      <c r="B12" s="13" t="s">
        <v>15</v>
      </c>
      <c r="C12" s="25">
        <v>418</v>
      </c>
      <c r="D12" s="25">
        <v>280</v>
      </c>
      <c r="E12" s="25">
        <v>698</v>
      </c>
    </row>
    <row r="13" spans="1:6" x14ac:dyDescent="0.25">
      <c r="B13" s="13" t="s">
        <v>16</v>
      </c>
      <c r="C13" s="25">
        <v>533</v>
      </c>
      <c r="D13" s="25">
        <v>337</v>
      </c>
      <c r="E13" s="25">
        <v>870</v>
      </c>
    </row>
    <row r="14" spans="1:6" x14ac:dyDescent="0.25">
      <c r="B14" s="13" t="s">
        <v>17</v>
      </c>
      <c r="C14" s="25">
        <v>291</v>
      </c>
      <c r="D14" s="25">
        <v>115</v>
      </c>
      <c r="E14" s="25">
        <v>406</v>
      </c>
    </row>
    <row r="15" spans="1:6" x14ac:dyDescent="0.25">
      <c r="B15" s="13" t="s">
        <v>18</v>
      </c>
      <c r="C15" s="25">
        <v>151</v>
      </c>
      <c r="D15" s="25">
        <v>45</v>
      </c>
      <c r="E15" s="25">
        <v>196</v>
      </c>
    </row>
    <row r="16" spans="1:6" x14ac:dyDescent="0.25">
      <c r="B16" s="13" t="s">
        <v>19</v>
      </c>
      <c r="C16" s="25">
        <v>665</v>
      </c>
      <c r="D16" s="25">
        <v>125</v>
      </c>
      <c r="E16" s="25">
        <v>790</v>
      </c>
    </row>
    <row r="17" spans="2:5" x14ac:dyDescent="0.25">
      <c r="B17" s="13" t="s">
        <v>20</v>
      </c>
      <c r="C17" s="25">
        <v>220</v>
      </c>
      <c r="D17" s="25">
        <v>103</v>
      </c>
      <c r="E17" s="25">
        <v>323</v>
      </c>
    </row>
    <row r="18" spans="2:5" x14ac:dyDescent="0.25">
      <c r="B18" s="13" t="s">
        <v>21</v>
      </c>
      <c r="C18" s="25">
        <v>581</v>
      </c>
      <c r="D18" s="25">
        <v>256</v>
      </c>
      <c r="E18" s="25">
        <v>837</v>
      </c>
    </row>
    <row r="19" spans="2:5" x14ac:dyDescent="0.25">
      <c r="B19" s="13" t="s">
        <v>22</v>
      </c>
      <c r="C19" s="25">
        <v>390</v>
      </c>
      <c r="D19" s="25">
        <v>208</v>
      </c>
      <c r="E19" s="25">
        <v>598</v>
      </c>
    </row>
    <row r="20" spans="2:5" x14ac:dyDescent="0.25">
      <c r="B20" s="13" t="s">
        <v>23</v>
      </c>
      <c r="C20" s="25">
        <v>287</v>
      </c>
      <c r="D20" s="25">
        <v>249</v>
      </c>
      <c r="E20" s="25">
        <v>536</v>
      </c>
    </row>
    <row r="21" spans="2:5" x14ac:dyDescent="0.25">
      <c r="B21" s="13" t="s">
        <v>24</v>
      </c>
      <c r="C21" s="25">
        <v>319</v>
      </c>
      <c r="D21" s="25">
        <v>99</v>
      </c>
      <c r="E21" s="25">
        <v>418</v>
      </c>
    </row>
    <row r="22" spans="2:5" x14ac:dyDescent="0.25">
      <c r="B22" s="13" t="s">
        <v>25</v>
      </c>
      <c r="C22" s="25">
        <v>324</v>
      </c>
      <c r="D22" s="25">
        <v>186</v>
      </c>
      <c r="E22" s="25">
        <v>510</v>
      </c>
    </row>
    <row r="23" spans="2:5" x14ac:dyDescent="0.25">
      <c r="B23" s="13" t="s">
        <v>26</v>
      </c>
      <c r="C23" s="25">
        <v>637</v>
      </c>
      <c r="D23" s="25">
        <v>94</v>
      </c>
      <c r="E23" s="25">
        <v>731</v>
      </c>
    </row>
    <row r="24" spans="2:5" x14ac:dyDescent="0.25">
      <c r="B24" s="13" t="s">
        <v>27</v>
      </c>
      <c r="C24" s="25">
        <v>335</v>
      </c>
      <c r="D24" s="25">
        <v>113</v>
      </c>
      <c r="E24" s="25">
        <v>448</v>
      </c>
    </row>
    <row r="25" spans="2:5" x14ac:dyDescent="0.25">
      <c r="B25" s="13" t="s">
        <v>28</v>
      </c>
      <c r="C25" s="25">
        <v>516</v>
      </c>
      <c r="D25" s="25">
        <v>245</v>
      </c>
      <c r="E25" s="25">
        <v>761</v>
      </c>
    </row>
    <row r="26" spans="2:5" x14ac:dyDescent="0.25">
      <c r="B26" s="13" t="s">
        <v>29</v>
      </c>
      <c r="C26" s="25">
        <v>291</v>
      </c>
      <c r="D26" s="25">
        <v>205</v>
      </c>
      <c r="E26" s="25">
        <v>496</v>
      </c>
    </row>
    <row r="27" spans="2:5" x14ac:dyDescent="0.25">
      <c r="B27" s="13" t="s">
        <v>30</v>
      </c>
      <c r="C27" s="25">
        <v>161</v>
      </c>
      <c r="D27" s="25">
        <v>108</v>
      </c>
      <c r="E27" s="25">
        <v>269</v>
      </c>
    </row>
    <row r="28" spans="2:5" x14ac:dyDescent="0.25">
      <c r="B28" s="13" t="s">
        <v>31</v>
      </c>
      <c r="C28" s="25">
        <v>385</v>
      </c>
      <c r="D28" s="25">
        <v>124</v>
      </c>
      <c r="E28" s="25">
        <v>509</v>
      </c>
    </row>
    <row r="29" spans="2:5" x14ac:dyDescent="0.25">
      <c r="B29" s="13" t="s">
        <v>666</v>
      </c>
      <c r="C29" s="25">
        <v>1852</v>
      </c>
      <c r="D29" s="25">
        <v>0</v>
      </c>
      <c r="E29" s="25">
        <v>1852</v>
      </c>
    </row>
    <row r="30" spans="2:5" x14ac:dyDescent="0.25">
      <c r="B30" s="14" t="s">
        <v>32</v>
      </c>
      <c r="C30" s="26">
        <v>11893</v>
      </c>
      <c r="D30" s="26">
        <v>5061</v>
      </c>
      <c r="E30" s="26">
        <v>16954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6" ht="35.25" customHeight="1" x14ac:dyDescent="0.25">
      <c r="A1" s="225" t="s">
        <v>671</v>
      </c>
      <c r="B1" s="225"/>
      <c r="C1" s="225"/>
      <c r="D1" s="225"/>
      <c r="E1" s="225"/>
      <c r="F1" s="225"/>
    </row>
    <row r="3" spans="1:6" ht="31.5" x14ac:dyDescent="0.25">
      <c r="B3" s="64" t="s">
        <v>156</v>
      </c>
      <c r="C3" s="65" t="s">
        <v>155</v>
      </c>
      <c r="D3" s="64" t="s">
        <v>0</v>
      </c>
      <c r="E3" s="64" t="s">
        <v>1</v>
      </c>
    </row>
    <row r="4" spans="1:6" s="5" customFormat="1" x14ac:dyDescent="0.2">
      <c r="B4" s="161" t="s">
        <v>7</v>
      </c>
      <c r="C4" s="160">
        <v>1</v>
      </c>
      <c r="D4" s="160">
        <v>2</v>
      </c>
      <c r="E4" s="160">
        <v>3</v>
      </c>
    </row>
    <row r="5" spans="1:6" x14ac:dyDescent="0.25">
      <c r="B5" s="12" t="s">
        <v>8</v>
      </c>
      <c r="C5" s="25">
        <v>77</v>
      </c>
      <c r="D5" s="25">
        <v>0</v>
      </c>
      <c r="E5" s="25">
        <v>77</v>
      </c>
    </row>
    <row r="6" spans="1:6" x14ac:dyDescent="0.25">
      <c r="B6" s="13" t="s">
        <v>9</v>
      </c>
      <c r="C6" s="25">
        <v>118</v>
      </c>
      <c r="D6" s="25">
        <v>20</v>
      </c>
      <c r="E6" s="25">
        <v>138</v>
      </c>
    </row>
    <row r="7" spans="1:6" x14ac:dyDescent="0.25">
      <c r="B7" s="13" t="s">
        <v>10</v>
      </c>
      <c r="C7" s="25">
        <v>164</v>
      </c>
      <c r="D7" s="25">
        <v>0</v>
      </c>
      <c r="E7" s="25">
        <v>164</v>
      </c>
    </row>
    <row r="8" spans="1:6" x14ac:dyDescent="0.25">
      <c r="B8" s="13" t="s">
        <v>11</v>
      </c>
      <c r="C8" s="25">
        <v>62</v>
      </c>
      <c r="D8" s="25">
        <v>42</v>
      </c>
      <c r="E8" s="25">
        <v>104</v>
      </c>
    </row>
    <row r="9" spans="1:6" x14ac:dyDescent="0.25">
      <c r="B9" s="13" t="s">
        <v>12</v>
      </c>
      <c r="C9" s="25">
        <v>51</v>
      </c>
      <c r="D9" s="25">
        <v>0</v>
      </c>
      <c r="E9" s="25">
        <v>51</v>
      </c>
    </row>
    <row r="10" spans="1:6" x14ac:dyDescent="0.25">
      <c r="B10" s="13" t="s">
        <v>13</v>
      </c>
      <c r="C10" s="25">
        <v>75</v>
      </c>
      <c r="D10" s="25">
        <v>59</v>
      </c>
      <c r="E10" s="25">
        <v>134</v>
      </c>
    </row>
    <row r="11" spans="1:6" x14ac:dyDescent="0.25">
      <c r="B11" s="13" t="s">
        <v>14</v>
      </c>
      <c r="C11" s="25">
        <v>164</v>
      </c>
      <c r="D11" s="25">
        <v>25</v>
      </c>
      <c r="E11" s="25">
        <v>189</v>
      </c>
    </row>
    <row r="12" spans="1:6" x14ac:dyDescent="0.25">
      <c r="B12" s="13" t="s">
        <v>15</v>
      </c>
      <c r="C12" s="25">
        <v>43</v>
      </c>
      <c r="D12" s="25">
        <v>41</v>
      </c>
      <c r="E12" s="25">
        <v>84</v>
      </c>
    </row>
    <row r="13" spans="1:6" x14ac:dyDescent="0.25">
      <c r="B13" s="13" t="s">
        <v>16</v>
      </c>
      <c r="C13" s="25">
        <v>54</v>
      </c>
      <c r="D13" s="25">
        <v>2</v>
      </c>
      <c r="E13" s="25">
        <v>56</v>
      </c>
    </row>
    <row r="14" spans="1:6" x14ac:dyDescent="0.25">
      <c r="B14" s="13" t="s">
        <v>17</v>
      </c>
      <c r="C14" s="25">
        <v>56</v>
      </c>
      <c r="D14" s="25">
        <v>0</v>
      </c>
      <c r="E14" s="25">
        <v>56</v>
      </c>
    </row>
    <row r="15" spans="1:6" x14ac:dyDescent="0.25">
      <c r="B15" s="13" t="s">
        <v>18</v>
      </c>
      <c r="C15" s="25">
        <v>45</v>
      </c>
      <c r="D15" s="25">
        <v>0</v>
      </c>
      <c r="E15" s="25">
        <v>45</v>
      </c>
    </row>
    <row r="16" spans="1:6" x14ac:dyDescent="0.25">
      <c r="B16" s="13" t="s">
        <v>19</v>
      </c>
      <c r="C16" s="25">
        <v>142</v>
      </c>
      <c r="D16" s="25">
        <v>24</v>
      </c>
      <c r="E16" s="25">
        <v>166</v>
      </c>
    </row>
    <row r="17" spans="2:5" x14ac:dyDescent="0.25">
      <c r="B17" s="13" t="s">
        <v>20</v>
      </c>
      <c r="C17" s="25">
        <v>159</v>
      </c>
      <c r="D17" s="25">
        <v>72</v>
      </c>
      <c r="E17" s="25">
        <v>231</v>
      </c>
    </row>
    <row r="18" spans="2:5" x14ac:dyDescent="0.25">
      <c r="B18" s="13" t="s">
        <v>21</v>
      </c>
      <c r="C18" s="25">
        <v>68</v>
      </c>
      <c r="D18" s="25">
        <v>19</v>
      </c>
      <c r="E18" s="25">
        <v>87</v>
      </c>
    </row>
    <row r="19" spans="2:5" x14ac:dyDescent="0.25">
      <c r="B19" s="13" t="s">
        <v>22</v>
      </c>
      <c r="C19" s="25">
        <v>85</v>
      </c>
      <c r="D19" s="25">
        <v>11</v>
      </c>
      <c r="E19" s="25">
        <v>96</v>
      </c>
    </row>
    <row r="20" spans="2:5" x14ac:dyDescent="0.25">
      <c r="B20" s="13" t="s">
        <v>23</v>
      </c>
      <c r="C20" s="25">
        <v>74</v>
      </c>
      <c r="D20" s="25">
        <v>11</v>
      </c>
      <c r="E20" s="25">
        <v>85</v>
      </c>
    </row>
    <row r="21" spans="2:5" x14ac:dyDescent="0.25">
      <c r="B21" s="13" t="s">
        <v>24</v>
      </c>
      <c r="C21" s="25">
        <v>134</v>
      </c>
      <c r="D21" s="25">
        <v>0</v>
      </c>
      <c r="E21" s="25">
        <v>134</v>
      </c>
    </row>
    <row r="22" spans="2:5" x14ac:dyDescent="0.25">
      <c r="B22" s="13" t="s">
        <v>25</v>
      </c>
      <c r="C22" s="25">
        <v>43</v>
      </c>
      <c r="D22" s="25">
        <v>4</v>
      </c>
      <c r="E22" s="25">
        <v>47</v>
      </c>
    </row>
    <row r="23" spans="2:5" x14ac:dyDescent="0.25">
      <c r="B23" s="13" t="s">
        <v>26</v>
      </c>
      <c r="C23" s="25">
        <v>203</v>
      </c>
      <c r="D23" s="25">
        <v>3</v>
      </c>
      <c r="E23" s="25">
        <v>206</v>
      </c>
    </row>
    <row r="24" spans="2:5" x14ac:dyDescent="0.25">
      <c r="B24" s="13" t="s">
        <v>27</v>
      </c>
      <c r="C24" s="25">
        <v>90</v>
      </c>
      <c r="D24" s="25">
        <v>17</v>
      </c>
      <c r="E24" s="25">
        <v>107</v>
      </c>
    </row>
    <row r="25" spans="2:5" x14ac:dyDescent="0.25">
      <c r="B25" s="13" t="s">
        <v>28</v>
      </c>
      <c r="C25" s="25">
        <v>81</v>
      </c>
      <c r="D25" s="25">
        <v>10</v>
      </c>
      <c r="E25" s="25">
        <v>91</v>
      </c>
    </row>
    <row r="26" spans="2:5" x14ac:dyDescent="0.25">
      <c r="B26" s="13" t="s">
        <v>29</v>
      </c>
      <c r="C26" s="25">
        <v>128</v>
      </c>
      <c r="D26" s="25">
        <v>7</v>
      </c>
      <c r="E26" s="25">
        <v>135</v>
      </c>
    </row>
    <row r="27" spans="2:5" x14ac:dyDescent="0.25">
      <c r="B27" s="13" t="s">
        <v>30</v>
      </c>
      <c r="C27" s="25">
        <v>48</v>
      </c>
      <c r="D27" s="25">
        <v>14</v>
      </c>
      <c r="E27" s="25">
        <v>62</v>
      </c>
    </row>
    <row r="28" spans="2:5" x14ac:dyDescent="0.25">
      <c r="B28" s="13" t="s">
        <v>31</v>
      </c>
      <c r="C28" s="25">
        <v>110</v>
      </c>
      <c r="D28" s="25">
        <v>40</v>
      </c>
      <c r="E28" s="25">
        <v>150</v>
      </c>
    </row>
    <row r="29" spans="2:5" x14ac:dyDescent="0.25">
      <c r="B29" s="13" t="s">
        <v>666</v>
      </c>
      <c r="C29" s="25">
        <v>177</v>
      </c>
      <c r="D29" s="25">
        <v>0</v>
      </c>
      <c r="E29" s="25">
        <v>177</v>
      </c>
    </row>
    <row r="30" spans="2:5" x14ac:dyDescent="0.25">
      <c r="B30" s="14" t="s">
        <v>32</v>
      </c>
      <c r="C30" s="26">
        <v>2451</v>
      </c>
      <c r="D30" s="26">
        <v>421</v>
      </c>
      <c r="E30" s="26">
        <v>2872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5" width="14.7109375" style="1" customWidth="1"/>
    <col min="6" max="6" width="10" style="1" customWidth="1"/>
    <col min="7" max="16384" width="9.140625" style="1"/>
  </cols>
  <sheetData>
    <row r="1" spans="1:6" ht="35.25" customHeight="1" x14ac:dyDescent="0.25">
      <c r="A1" s="225" t="s">
        <v>795</v>
      </c>
      <c r="B1" s="225"/>
      <c r="C1" s="225"/>
      <c r="D1" s="225"/>
      <c r="E1" s="225"/>
      <c r="F1" s="225"/>
    </row>
    <row r="3" spans="1:6" ht="31.5" x14ac:dyDescent="0.25">
      <c r="B3" s="64" t="s">
        <v>156</v>
      </c>
      <c r="C3" s="65" t="s">
        <v>155</v>
      </c>
      <c r="D3" s="64" t="s">
        <v>0</v>
      </c>
      <c r="E3" s="64" t="s">
        <v>1</v>
      </c>
    </row>
    <row r="4" spans="1:6" s="5" customFormat="1" x14ac:dyDescent="0.2">
      <c r="B4" s="161" t="s">
        <v>7</v>
      </c>
      <c r="C4" s="160">
        <v>1</v>
      </c>
      <c r="D4" s="160">
        <v>2</v>
      </c>
      <c r="E4" s="160">
        <v>3</v>
      </c>
      <c r="F4" s="189"/>
    </row>
    <row r="5" spans="1:6" x14ac:dyDescent="0.25">
      <c r="B5" s="12" t="s">
        <v>8</v>
      </c>
      <c r="C5" s="25">
        <v>73</v>
      </c>
      <c r="D5" s="190">
        <v>0</v>
      </c>
      <c r="E5" s="190">
        <v>73</v>
      </c>
      <c r="F5" s="144"/>
    </row>
    <row r="6" spans="1:6" x14ac:dyDescent="0.25">
      <c r="B6" s="13" t="s">
        <v>9</v>
      </c>
      <c r="C6" s="25">
        <v>112</v>
      </c>
      <c r="D6" s="190">
        <v>15</v>
      </c>
      <c r="E6" s="190">
        <v>127</v>
      </c>
      <c r="F6" s="144"/>
    </row>
    <row r="7" spans="1:6" x14ac:dyDescent="0.25">
      <c r="B7" s="13" t="s">
        <v>10</v>
      </c>
      <c r="C7" s="25">
        <v>156</v>
      </c>
      <c r="D7" s="190">
        <v>0</v>
      </c>
      <c r="E7" s="190">
        <v>156</v>
      </c>
      <c r="F7" s="144"/>
    </row>
    <row r="8" spans="1:6" x14ac:dyDescent="0.25">
      <c r="B8" s="13" t="s">
        <v>11</v>
      </c>
      <c r="C8" s="25">
        <v>62</v>
      </c>
      <c r="D8" s="190">
        <v>41</v>
      </c>
      <c r="E8" s="190">
        <v>103</v>
      </c>
      <c r="F8" s="144"/>
    </row>
    <row r="9" spans="1:6" x14ac:dyDescent="0.25">
      <c r="B9" s="13" t="s">
        <v>12</v>
      </c>
      <c r="C9" s="25">
        <v>51</v>
      </c>
      <c r="D9" s="190">
        <v>0</v>
      </c>
      <c r="E9" s="190">
        <v>51</v>
      </c>
      <c r="F9" s="144"/>
    </row>
    <row r="10" spans="1:6" x14ac:dyDescent="0.25">
      <c r="B10" s="13" t="s">
        <v>13</v>
      </c>
      <c r="C10" s="25">
        <v>74</v>
      </c>
      <c r="D10" s="190">
        <v>45</v>
      </c>
      <c r="E10" s="190">
        <v>119</v>
      </c>
      <c r="F10" s="144"/>
    </row>
    <row r="11" spans="1:6" x14ac:dyDescent="0.25">
      <c r="B11" s="13" t="s">
        <v>14</v>
      </c>
      <c r="C11" s="25">
        <v>153</v>
      </c>
      <c r="D11" s="190">
        <v>13</v>
      </c>
      <c r="E11" s="190">
        <v>166</v>
      </c>
      <c r="F11" s="144"/>
    </row>
    <row r="12" spans="1:6" x14ac:dyDescent="0.25">
      <c r="B12" s="13" t="s">
        <v>15</v>
      </c>
      <c r="C12" s="25">
        <v>41</v>
      </c>
      <c r="D12" s="190">
        <v>32</v>
      </c>
      <c r="E12" s="190">
        <v>73</v>
      </c>
      <c r="F12" s="144"/>
    </row>
    <row r="13" spans="1:6" x14ac:dyDescent="0.25">
      <c r="B13" s="13" t="s">
        <v>16</v>
      </c>
      <c r="C13" s="25">
        <v>45</v>
      </c>
      <c r="D13" s="190">
        <v>1</v>
      </c>
      <c r="E13" s="190">
        <v>46</v>
      </c>
      <c r="F13" s="144"/>
    </row>
    <row r="14" spans="1:6" x14ac:dyDescent="0.25">
      <c r="B14" s="13" t="s">
        <v>17</v>
      </c>
      <c r="C14" s="25">
        <v>55</v>
      </c>
      <c r="D14" s="190">
        <v>0</v>
      </c>
      <c r="E14" s="190">
        <v>55</v>
      </c>
      <c r="F14" s="144"/>
    </row>
    <row r="15" spans="1:6" x14ac:dyDescent="0.25">
      <c r="B15" s="13" t="s">
        <v>18</v>
      </c>
      <c r="C15" s="25">
        <v>45</v>
      </c>
      <c r="D15" s="190">
        <v>0</v>
      </c>
      <c r="E15" s="190">
        <v>45</v>
      </c>
      <c r="F15" s="144"/>
    </row>
    <row r="16" spans="1:6" x14ac:dyDescent="0.25">
      <c r="B16" s="13" t="s">
        <v>19</v>
      </c>
      <c r="C16" s="25">
        <v>127</v>
      </c>
      <c r="D16" s="190">
        <v>15</v>
      </c>
      <c r="E16" s="190">
        <v>142</v>
      </c>
      <c r="F16" s="144"/>
    </row>
    <row r="17" spans="2:6" x14ac:dyDescent="0.25">
      <c r="B17" s="13" t="s">
        <v>20</v>
      </c>
      <c r="C17" s="25">
        <v>103</v>
      </c>
      <c r="D17" s="190">
        <v>52</v>
      </c>
      <c r="E17" s="190">
        <v>155</v>
      </c>
      <c r="F17" s="144"/>
    </row>
    <row r="18" spans="2:6" x14ac:dyDescent="0.25">
      <c r="B18" s="13" t="s">
        <v>21</v>
      </c>
      <c r="C18" s="25">
        <v>53</v>
      </c>
      <c r="D18" s="190">
        <v>18</v>
      </c>
      <c r="E18" s="190">
        <v>71</v>
      </c>
      <c r="F18" s="144"/>
    </row>
    <row r="19" spans="2:6" x14ac:dyDescent="0.25">
      <c r="B19" s="13" t="s">
        <v>22</v>
      </c>
      <c r="C19" s="25">
        <v>83</v>
      </c>
      <c r="D19" s="190">
        <v>10</v>
      </c>
      <c r="E19" s="190">
        <v>93</v>
      </c>
      <c r="F19" s="144"/>
    </row>
    <row r="20" spans="2:6" x14ac:dyDescent="0.25">
      <c r="B20" s="13" t="s">
        <v>23</v>
      </c>
      <c r="C20" s="25">
        <v>68</v>
      </c>
      <c r="D20" s="190">
        <v>11</v>
      </c>
      <c r="E20" s="190">
        <v>79</v>
      </c>
      <c r="F20" s="144"/>
    </row>
    <row r="21" spans="2:6" x14ac:dyDescent="0.25">
      <c r="B21" s="13" t="s">
        <v>24</v>
      </c>
      <c r="C21" s="25">
        <v>122</v>
      </c>
      <c r="D21" s="190">
        <v>0</v>
      </c>
      <c r="E21" s="190">
        <v>122</v>
      </c>
      <c r="F21" s="144"/>
    </row>
    <row r="22" spans="2:6" x14ac:dyDescent="0.25">
      <c r="B22" s="13" t="s">
        <v>25</v>
      </c>
      <c r="C22" s="25">
        <v>43</v>
      </c>
      <c r="D22" s="190">
        <v>4</v>
      </c>
      <c r="E22" s="190">
        <v>47</v>
      </c>
      <c r="F22" s="144"/>
    </row>
    <row r="23" spans="2:6" x14ac:dyDescent="0.25">
      <c r="B23" s="13" t="s">
        <v>26</v>
      </c>
      <c r="C23" s="25">
        <v>169</v>
      </c>
      <c r="D23" s="190">
        <v>1</v>
      </c>
      <c r="E23" s="190">
        <v>170</v>
      </c>
      <c r="F23" s="144"/>
    </row>
    <row r="24" spans="2:6" x14ac:dyDescent="0.25">
      <c r="B24" s="13" t="s">
        <v>27</v>
      </c>
      <c r="C24" s="25">
        <v>88</v>
      </c>
      <c r="D24" s="190">
        <v>9</v>
      </c>
      <c r="E24" s="190">
        <v>97</v>
      </c>
      <c r="F24" s="144"/>
    </row>
    <row r="25" spans="2:6" x14ac:dyDescent="0.25">
      <c r="B25" s="13" t="s">
        <v>28</v>
      </c>
      <c r="C25" s="25">
        <v>81</v>
      </c>
      <c r="D25" s="190">
        <v>10</v>
      </c>
      <c r="E25" s="190">
        <v>91</v>
      </c>
      <c r="F25" s="144"/>
    </row>
    <row r="26" spans="2:6" x14ac:dyDescent="0.25">
      <c r="B26" s="13" t="s">
        <v>29</v>
      </c>
      <c r="C26" s="25">
        <v>109</v>
      </c>
      <c r="D26" s="190">
        <v>7</v>
      </c>
      <c r="E26" s="190">
        <v>116</v>
      </c>
      <c r="F26" s="144"/>
    </row>
    <row r="27" spans="2:6" x14ac:dyDescent="0.25">
      <c r="B27" s="13" t="s">
        <v>30</v>
      </c>
      <c r="C27" s="25">
        <v>39</v>
      </c>
      <c r="D27" s="190">
        <v>14</v>
      </c>
      <c r="E27" s="190">
        <v>53</v>
      </c>
      <c r="F27" s="144"/>
    </row>
    <row r="28" spans="2:6" x14ac:dyDescent="0.25">
      <c r="B28" s="13" t="s">
        <v>31</v>
      </c>
      <c r="C28" s="25">
        <v>103</v>
      </c>
      <c r="D28" s="190">
        <v>28</v>
      </c>
      <c r="E28" s="190">
        <v>131</v>
      </c>
      <c r="F28" s="144"/>
    </row>
    <row r="29" spans="2:6" x14ac:dyDescent="0.25">
      <c r="B29" s="13" t="s">
        <v>666</v>
      </c>
      <c r="C29" s="25">
        <v>119</v>
      </c>
      <c r="D29" s="190">
        <v>0</v>
      </c>
      <c r="E29" s="190">
        <v>119</v>
      </c>
      <c r="F29" s="144"/>
    </row>
    <row r="30" spans="2:6" x14ac:dyDescent="0.25">
      <c r="B30" s="14" t="s">
        <v>32</v>
      </c>
      <c r="C30" s="26">
        <v>2174</v>
      </c>
      <c r="D30" s="26">
        <v>326</v>
      </c>
      <c r="E30" s="26">
        <v>2500</v>
      </c>
    </row>
  </sheetData>
  <mergeCells count="1">
    <mergeCell ref="A1:F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3:J27"/>
  <sheetViews>
    <sheetView zoomScaleNormal="100" zoomScaleSheetLayoutView="100" workbookViewId="0">
      <selection activeCell="A2" sqref="A2"/>
    </sheetView>
  </sheetViews>
  <sheetFormatPr defaultRowHeight="15" x14ac:dyDescent="0.25"/>
  <cols>
    <col min="1" max="1" width="4.7109375" customWidth="1"/>
  </cols>
  <sheetData>
    <row r="3" spans="1:10" x14ac:dyDescent="0.25">
      <c r="A3" s="130"/>
      <c r="B3" s="191"/>
      <c r="C3" s="130"/>
      <c r="D3" s="130"/>
      <c r="E3" s="130"/>
      <c r="F3" s="130"/>
      <c r="G3" s="130"/>
      <c r="H3" s="130"/>
      <c r="I3" s="130"/>
      <c r="J3" s="130"/>
    </row>
    <row r="4" spans="1:10" x14ac:dyDescent="0.25">
      <c r="A4" s="130"/>
      <c r="B4" s="191"/>
      <c r="C4" s="130"/>
      <c r="D4" s="130"/>
      <c r="E4" s="130"/>
      <c r="F4" s="130"/>
      <c r="G4" s="130"/>
      <c r="H4" s="130"/>
      <c r="I4" s="130"/>
      <c r="J4" s="130"/>
    </row>
    <row r="5" spans="1:10" x14ac:dyDescent="0.25">
      <c r="A5" s="130"/>
      <c r="B5" s="191"/>
      <c r="C5" s="130"/>
      <c r="D5" s="130"/>
      <c r="E5" s="130"/>
      <c r="F5" s="130"/>
      <c r="G5" s="130"/>
      <c r="H5" s="130"/>
      <c r="I5" s="130"/>
      <c r="J5" s="130"/>
    </row>
    <row r="6" spans="1:10" x14ac:dyDescent="0.25">
      <c r="A6" s="130"/>
      <c r="B6" s="191"/>
      <c r="C6" s="130"/>
      <c r="D6" s="130"/>
      <c r="E6" s="130"/>
      <c r="F6" s="130"/>
      <c r="G6" s="130"/>
      <c r="H6" s="130"/>
      <c r="I6" s="130"/>
      <c r="J6" s="130"/>
    </row>
    <row r="7" spans="1:10" x14ac:dyDescent="0.25">
      <c r="A7" s="130"/>
      <c r="B7" s="191"/>
      <c r="C7" s="130"/>
      <c r="D7" s="130"/>
      <c r="E7" s="130"/>
      <c r="F7" s="130"/>
      <c r="G7" s="130"/>
      <c r="H7" s="130"/>
      <c r="I7" s="130"/>
      <c r="J7" s="130"/>
    </row>
    <row r="8" spans="1:10" x14ac:dyDescent="0.25">
      <c r="A8" s="130"/>
      <c r="B8" s="191"/>
      <c r="C8" s="130"/>
      <c r="D8" s="130"/>
      <c r="E8" s="130"/>
      <c r="F8" s="130"/>
      <c r="G8" s="130"/>
      <c r="H8" s="130"/>
      <c r="I8" s="130"/>
      <c r="J8" s="130"/>
    </row>
    <row r="9" spans="1:10" x14ac:dyDescent="0.25">
      <c r="A9" s="130"/>
      <c r="B9" s="191"/>
      <c r="C9" s="130"/>
      <c r="D9" s="130"/>
      <c r="E9" s="130"/>
      <c r="F9" s="130"/>
      <c r="G9" s="130"/>
      <c r="H9" s="130"/>
      <c r="I9" s="130"/>
      <c r="J9" s="130"/>
    </row>
    <row r="10" spans="1:10" x14ac:dyDescent="0.25">
      <c r="A10" s="130"/>
      <c r="B10" s="191"/>
      <c r="C10" s="130"/>
      <c r="D10" s="130"/>
      <c r="E10" s="130"/>
      <c r="F10" s="130"/>
      <c r="G10" s="130"/>
      <c r="H10" s="130"/>
      <c r="I10" s="130"/>
      <c r="J10" s="130"/>
    </row>
    <row r="11" spans="1:10" x14ac:dyDescent="0.25">
      <c r="A11" s="130"/>
      <c r="B11" s="191"/>
      <c r="C11" s="130"/>
      <c r="D11" s="130"/>
      <c r="E11" s="130"/>
      <c r="F11" s="130"/>
      <c r="G11" s="130"/>
      <c r="H11" s="130"/>
      <c r="I11" s="130"/>
      <c r="J11" s="130"/>
    </row>
    <row r="12" spans="1:10" x14ac:dyDescent="0.25">
      <c r="A12" s="130"/>
      <c r="B12" s="191"/>
      <c r="C12" s="130"/>
      <c r="D12" s="130"/>
      <c r="E12" s="130"/>
      <c r="F12" s="130"/>
      <c r="G12" s="130"/>
      <c r="H12" s="130"/>
      <c r="I12" s="130"/>
      <c r="J12" s="130"/>
    </row>
    <row r="13" spans="1:10" x14ac:dyDescent="0.25">
      <c r="A13" s="130"/>
      <c r="B13" s="191"/>
      <c r="C13" s="130"/>
      <c r="D13" s="130"/>
      <c r="E13" s="130"/>
      <c r="F13" s="130"/>
      <c r="G13" s="130"/>
      <c r="H13" s="130"/>
      <c r="I13" s="130"/>
      <c r="J13" s="130"/>
    </row>
    <row r="14" spans="1:10" x14ac:dyDescent="0.25">
      <c r="A14" s="130"/>
      <c r="B14" s="191"/>
      <c r="C14" s="130"/>
      <c r="D14" s="130"/>
      <c r="E14" s="130"/>
      <c r="F14" s="130"/>
      <c r="G14" s="130"/>
      <c r="H14" s="130"/>
      <c r="I14" s="130"/>
      <c r="J14" s="130"/>
    </row>
    <row r="15" spans="1:10" ht="79.5" customHeight="1" x14ac:dyDescent="0.25">
      <c r="A15" s="130"/>
      <c r="B15" s="270" t="s">
        <v>531</v>
      </c>
      <c r="C15" s="224"/>
      <c r="D15" s="224"/>
      <c r="E15" s="224"/>
      <c r="F15" s="224"/>
      <c r="G15" s="224"/>
      <c r="H15" s="224"/>
      <c r="I15" s="224"/>
      <c r="J15" s="224"/>
    </row>
    <row r="16" spans="1:10" x14ac:dyDescent="0.25">
      <c r="A16" s="130"/>
      <c r="B16" s="191"/>
      <c r="C16" s="130"/>
      <c r="D16" s="130"/>
      <c r="E16" s="130"/>
      <c r="F16" s="130"/>
      <c r="G16" s="130"/>
      <c r="H16" s="130"/>
      <c r="I16" s="130"/>
      <c r="J16" s="130"/>
    </row>
    <row r="17" spans="1:10" x14ac:dyDescent="0.25">
      <c r="A17" s="130"/>
      <c r="B17" s="191"/>
      <c r="C17" s="130"/>
      <c r="D17" s="130"/>
      <c r="E17" s="130"/>
      <c r="F17" s="130"/>
      <c r="G17" s="130"/>
      <c r="H17" s="130"/>
      <c r="I17" s="130"/>
      <c r="J17" s="130"/>
    </row>
    <row r="18" spans="1:10" x14ac:dyDescent="0.25">
      <c r="A18" s="130"/>
      <c r="B18" s="191"/>
      <c r="C18" s="130"/>
      <c r="D18" s="130"/>
      <c r="E18" s="130"/>
      <c r="F18" s="130"/>
      <c r="G18" s="130"/>
      <c r="H18" s="130"/>
      <c r="I18" s="130"/>
      <c r="J18" s="130"/>
    </row>
    <row r="19" spans="1:10" x14ac:dyDescent="0.25">
      <c r="A19" s="130"/>
      <c r="B19" s="191"/>
      <c r="C19" s="130"/>
      <c r="D19" s="130"/>
      <c r="E19" s="130"/>
      <c r="F19" s="130"/>
      <c r="G19" s="130"/>
      <c r="H19" s="130"/>
      <c r="I19" s="130"/>
      <c r="J19" s="130"/>
    </row>
    <row r="20" spans="1:10" x14ac:dyDescent="0.25">
      <c r="A20" s="130"/>
      <c r="B20" s="191"/>
      <c r="C20" s="130"/>
      <c r="D20" s="130"/>
      <c r="E20" s="130"/>
      <c r="F20" s="130"/>
      <c r="G20" s="130"/>
      <c r="H20" s="130"/>
      <c r="I20" s="130"/>
      <c r="J20" s="130"/>
    </row>
    <row r="21" spans="1:10" x14ac:dyDescent="0.25">
      <c r="A21" s="130"/>
      <c r="B21" s="191"/>
      <c r="C21" s="130"/>
      <c r="D21" s="130"/>
      <c r="E21" s="130"/>
      <c r="F21" s="130"/>
      <c r="G21" s="130"/>
      <c r="H21" s="130"/>
      <c r="I21" s="130"/>
      <c r="J21" s="130"/>
    </row>
    <row r="22" spans="1:10" x14ac:dyDescent="0.25">
      <c r="A22" s="130"/>
      <c r="B22" s="191"/>
      <c r="C22" s="130"/>
      <c r="D22" s="130"/>
      <c r="E22" s="130"/>
      <c r="F22" s="130"/>
      <c r="G22" s="130"/>
      <c r="H22" s="130"/>
      <c r="I22" s="130"/>
      <c r="J22" s="130"/>
    </row>
    <row r="23" spans="1:10" x14ac:dyDescent="0.25">
      <c r="A23" s="130"/>
      <c r="B23" s="191"/>
      <c r="C23" s="130"/>
      <c r="D23" s="130"/>
      <c r="E23" s="130"/>
      <c r="F23" s="130"/>
      <c r="G23" s="130"/>
      <c r="H23" s="130"/>
      <c r="I23" s="130"/>
      <c r="J23" s="130"/>
    </row>
    <row r="24" spans="1:10" x14ac:dyDescent="0.25">
      <c r="A24" s="130"/>
      <c r="B24" s="191"/>
      <c r="C24" s="130"/>
      <c r="D24" s="130"/>
      <c r="E24" s="130"/>
      <c r="F24" s="130"/>
      <c r="G24" s="130"/>
      <c r="H24" s="130"/>
      <c r="I24" s="130"/>
      <c r="J24" s="130"/>
    </row>
    <row r="25" spans="1:10" x14ac:dyDescent="0.25">
      <c r="A25" s="130"/>
      <c r="B25" s="191"/>
      <c r="C25" s="130"/>
      <c r="D25" s="130"/>
      <c r="E25" s="130"/>
      <c r="F25" s="130"/>
      <c r="G25" s="130"/>
      <c r="H25" s="130"/>
      <c r="I25" s="130"/>
      <c r="J25" s="130"/>
    </row>
    <row r="26" spans="1:10" x14ac:dyDescent="0.25">
      <c r="A26" s="130"/>
      <c r="B26" s="191"/>
      <c r="C26" s="130"/>
      <c r="D26" s="130"/>
      <c r="E26" s="130"/>
      <c r="F26" s="130"/>
      <c r="G26" s="130"/>
      <c r="H26" s="130"/>
      <c r="I26" s="130"/>
      <c r="J26" s="130"/>
    </row>
    <row r="27" spans="1:10" x14ac:dyDescent="0.25">
      <c r="A27" s="130"/>
      <c r="B27" s="191"/>
      <c r="C27" s="130"/>
      <c r="D27" s="130"/>
      <c r="E27" s="130"/>
      <c r="F27" s="130"/>
      <c r="G27" s="130"/>
      <c r="H27" s="130"/>
      <c r="I27" s="130"/>
      <c r="J27" s="130"/>
    </row>
  </sheetData>
  <mergeCells count="1">
    <mergeCell ref="B15:J15"/>
  </mergeCells>
  <pageMargins left="0.7" right="0.7" top="0.75" bottom="0.75" header="0.3" footer="0.3"/>
  <pageSetup paperSize="9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2" width="10.42578125" style="1" customWidth="1"/>
    <col min="3" max="3" width="11.7109375" style="1" customWidth="1"/>
    <col min="4" max="5" width="10.42578125" style="1" customWidth="1"/>
    <col min="6" max="6" width="11.7109375" style="1" customWidth="1"/>
    <col min="7" max="8" width="10.42578125" style="1" customWidth="1"/>
    <col min="9" max="9" width="11.7109375" style="1" customWidth="1"/>
    <col min="10" max="10" width="10.42578125" style="1" customWidth="1"/>
    <col min="11" max="16384" width="9.140625" style="1"/>
  </cols>
  <sheetData>
    <row r="1" spans="1:10" ht="35.25" customHeight="1" x14ac:dyDescent="0.25">
      <c r="A1" s="251" t="s">
        <v>532</v>
      </c>
      <c r="B1" s="251"/>
      <c r="C1" s="251"/>
      <c r="D1" s="251"/>
      <c r="E1" s="251"/>
      <c r="F1" s="251"/>
      <c r="G1" s="251"/>
      <c r="H1" s="251"/>
      <c r="I1" s="251"/>
      <c r="J1" s="251"/>
    </row>
    <row r="2" spans="1:10" x14ac:dyDescent="0.25">
      <c r="A2" s="170"/>
      <c r="B2" s="170"/>
      <c r="C2" s="170"/>
      <c r="D2" s="170"/>
      <c r="E2" s="170"/>
      <c r="F2" s="170"/>
      <c r="G2" s="170"/>
      <c r="H2" s="170"/>
      <c r="I2" s="170"/>
      <c r="J2" s="170"/>
    </row>
    <row r="3" spans="1:10" ht="15.75" customHeight="1" x14ac:dyDescent="0.25">
      <c r="A3" s="236" t="s">
        <v>156</v>
      </c>
      <c r="B3" s="237" t="s">
        <v>155</v>
      </c>
      <c r="C3" s="235"/>
      <c r="D3" s="238"/>
      <c r="E3" s="237" t="s">
        <v>0</v>
      </c>
      <c r="F3" s="235"/>
      <c r="G3" s="238"/>
      <c r="H3" s="239" t="s">
        <v>1</v>
      </c>
      <c r="I3" s="235"/>
      <c r="J3" s="235"/>
    </row>
    <row r="4" spans="1:10" ht="15" customHeight="1" x14ac:dyDescent="0.25">
      <c r="A4" s="236"/>
      <c r="B4" s="237" t="s">
        <v>2</v>
      </c>
      <c r="C4" s="235" t="s">
        <v>3</v>
      </c>
      <c r="D4" s="238"/>
      <c r="E4" s="237" t="s">
        <v>2</v>
      </c>
      <c r="F4" s="235" t="s">
        <v>4</v>
      </c>
      <c r="G4" s="238"/>
      <c r="H4" s="239" t="s">
        <v>2</v>
      </c>
      <c r="I4" s="235" t="s">
        <v>3</v>
      </c>
      <c r="J4" s="235"/>
    </row>
    <row r="5" spans="1:10" ht="45" customHeight="1" x14ac:dyDescent="0.25">
      <c r="A5" s="236"/>
      <c r="B5" s="237"/>
      <c r="C5" s="162" t="s">
        <v>5</v>
      </c>
      <c r="D5" s="165" t="s">
        <v>6</v>
      </c>
      <c r="E5" s="237"/>
      <c r="F5" s="162" t="s">
        <v>5</v>
      </c>
      <c r="G5" s="165" t="s">
        <v>6</v>
      </c>
      <c r="H5" s="239"/>
      <c r="I5" s="162" t="s">
        <v>5</v>
      </c>
      <c r="J5" s="162" t="s">
        <v>6</v>
      </c>
    </row>
    <row r="6" spans="1:10" s="5" customFormat="1" x14ac:dyDescent="0.2">
      <c r="A6" s="163" t="s">
        <v>7</v>
      </c>
      <c r="B6" s="164">
        <v>1</v>
      </c>
      <c r="C6" s="162">
        <v>2</v>
      </c>
      <c r="D6" s="165">
        <v>3</v>
      </c>
      <c r="E6" s="164">
        <v>4</v>
      </c>
      <c r="F6" s="162">
        <v>5</v>
      </c>
      <c r="G6" s="165">
        <v>6</v>
      </c>
      <c r="H6" s="166">
        <v>7</v>
      </c>
      <c r="I6" s="162">
        <v>8</v>
      </c>
      <c r="J6" s="162">
        <v>9</v>
      </c>
    </row>
    <row r="7" spans="1:10" x14ac:dyDescent="0.25">
      <c r="A7" s="12" t="s">
        <v>8</v>
      </c>
      <c r="B7" s="45">
        <v>30</v>
      </c>
      <c r="C7" s="25">
        <v>20988</v>
      </c>
      <c r="D7" s="46">
        <v>2423</v>
      </c>
      <c r="E7" s="45">
        <v>28</v>
      </c>
      <c r="F7" s="25">
        <v>10325</v>
      </c>
      <c r="G7" s="46">
        <v>1512</v>
      </c>
      <c r="H7" s="47">
        <v>58</v>
      </c>
      <c r="I7" s="25">
        <v>31313</v>
      </c>
      <c r="J7" s="25">
        <v>3935</v>
      </c>
    </row>
    <row r="8" spans="1:10" x14ac:dyDescent="0.25">
      <c r="A8" s="13" t="s">
        <v>9</v>
      </c>
      <c r="B8" s="45">
        <v>9</v>
      </c>
      <c r="C8" s="25">
        <v>7450</v>
      </c>
      <c r="D8" s="46">
        <v>916</v>
      </c>
      <c r="E8" s="45">
        <v>26</v>
      </c>
      <c r="F8" s="25">
        <v>9893</v>
      </c>
      <c r="G8" s="46">
        <v>1501</v>
      </c>
      <c r="H8" s="47">
        <v>35</v>
      </c>
      <c r="I8" s="25">
        <v>17343</v>
      </c>
      <c r="J8" s="25">
        <v>2417</v>
      </c>
    </row>
    <row r="9" spans="1:10" x14ac:dyDescent="0.25">
      <c r="A9" s="13" t="s">
        <v>10</v>
      </c>
      <c r="B9" s="45">
        <v>21</v>
      </c>
      <c r="C9" s="25">
        <v>15291</v>
      </c>
      <c r="D9" s="46">
        <v>1504</v>
      </c>
      <c r="E9" s="45">
        <v>29</v>
      </c>
      <c r="F9" s="25">
        <v>11094</v>
      </c>
      <c r="G9" s="46">
        <v>1399</v>
      </c>
      <c r="H9" s="47">
        <v>50</v>
      </c>
      <c r="I9" s="25">
        <v>26385</v>
      </c>
      <c r="J9" s="25">
        <v>2903</v>
      </c>
    </row>
    <row r="10" spans="1:10" x14ac:dyDescent="0.25">
      <c r="A10" s="13" t="s">
        <v>11</v>
      </c>
      <c r="B10" s="45">
        <v>9</v>
      </c>
      <c r="C10" s="25">
        <v>7750</v>
      </c>
      <c r="D10" s="46">
        <v>652</v>
      </c>
      <c r="E10" s="45">
        <v>4</v>
      </c>
      <c r="F10" s="25">
        <v>1394</v>
      </c>
      <c r="G10" s="46">
        <v>193</v>
      </c>
      <c r="H10" s="47">
        <v>13</v>
      </c>
      <c r="I10" s="25">
        <v>9144</v>
      </c>
      <c r="J10" s="25">
        <v>845</v>
      </c>
    </row>
    <row r="11" spans="1:10" x14ac:dyDescent="0.25">
      <c r="A11" s="13" t="s">
        <v>12</v>
      </c>
      <c r="B11" s="45">
        <v>20</v>
      </c>
      <c r="C11" s="25">
        <v>14154</v>
      </c>
      <c r="D11" s="46">
        <v>1589</v>
      </c>
      <c r="E11" s="45">
        <v>24</v>
      </c>
      <c r="F11" s="25">
        <v>5944</v>
      </c>
      <c r="G11" s="46">
        <v>959</v>
      </c>
      <c r="H11" s="47">
        <v>44</v>
      </c>
      <c r="I11" s="25">
        <v>20098</v>
      </c>
      <c r="J11" s="25">
        <v>2548</v>
      </c>
    </row>
    <row r="12" spans="1:10" x14ac:dyDescent="0.25">
      <c r="A12" s="13" t="s">
        <v>13</v>
      </c>
      <c r="B12" s="45">
        <v>9</v>
      </c>
      <c r="C12" s="25">
        <v>7713</v>
      </c>
      <c r="D12" s="46">
        <v>723</v>
      </c>
      <c r="E12" s="45">
        <v>33</v>
      </c>
      <c r="F12" s="25">
        <v>17975</v>
      </c>
      <c r="G12" s="46">
        <v>2025</v>
      </c>
      <c r="H12" s="47">
        <v>42</v>
      </c>
      <c r="I12" s="25">
        <v>25688</v>
      </c>
      <c r="J12" s="25">
        <v>2748</v>
      </c>
    </row>
    <row r="13" spans="1:10" x14ac:dyDescent="0.25">
      <c r="A13" s="13" t="s">
        <v>14</v>
      </c>
      <c r="B13" s="45">
        <v>9</v>
      </c>
      <c r="C13" s="25">
        <v>6564</v>
      </c>
      <c r="D13" s="46">
        <v>724</v>
      </c>
      <c r="E13" s="45">
        <v>12</v>
      </c>
      <c r="F13" s="25">
        <v>5100</v>
      </c>
      <c r="G13" s="46">
        <v>706</v>
      </c>
      <c r="H13" s="47">
        <v>21</v>
      </c>
      <c r="I13" s="25">
        <v>11664</v>
      </c>
      <c r="J13" s="25">
        <v>1430</v>
      </c>
    </row>
    <row r="14" spans="1:10" x14ac:dyDescent="0.25">
      <c r="A14" s="13" t="s">
        <v>15</v>
      </c>
      <c r="B14" s="45">
        <v>15</v>
      </c>
      <c r="C14" s="25">
        <v>11972</v>
      </c>
      <c r="D14" s="46">
        <v>1457</v>
      </c>
      <c r="E14" s="45">
        <v>34</v>
      </c>
      <c r="F14" s="25">
        <v>10634</v>
      </c>
      <c r="G14" s="46">
        <v>1709</v>
      </c>
      <c r="H14" s="47">
        <v>49</v>
      </c>
      <c r="I14" s="25">
        <v>22606</v>
      </c>
      <c r="J14" s="25">
        <v>3166</v>
      </c>
    </row>
    <row r="15" spans="1:10" x14ac:dyDescent="0.25">
      <c r="A15" s="13" t="s">
        <v>16</v>
      </c>
      <c r="B15" s="45">
        <v>26</v>
      </c>
      <c r="C15" s="25">
        <v>19303</v>
      </c>
      <c r="D15" s="46">
        <v>1876</v>
      </c>
      <c r="E15" s="45">
        <v>39</v>
      </c>
      <c r="F15" s="25">
        <v>15224</v>
      </c>
      <c r="G15" s="46">
        <v>1644</v>
      </c>
      <c r="H15" s="47">
        <v>65</v>
      </c>
      <c r="I15" s="25">
        <v>34527</v>
      </c>
      <c r="J15" s="25">
        <v>3520</v>
      </c>
    </row>
    <row r="16" spans="1:10" x14ac:dyDescent="0.25">
      <c r="A16" s="13" t="s">
        <v>17</v>
      </c>
      <c r="B16" s="45">
        <v>30</v>
      </c>
      <c r="C16" s="25">
        <v>19052</v>
      </c>
      <c r="D16" s="46">
        <v>2186</v>
      </c>
      <c r="E16" s="45">
        <v>43</v>
      </c>
      <c r="F16" s="25">
        <v>14369</v>
      </c>
      <c r="G16" s="46">
        <v>2172</v>
      </c>
      <c r="H16" s="47">
        <v>73</v>
      </c>
      <c r="I16" s="25">
        <v>33421</v>
      </c>
      <c r="J16" s="25">
        <v>4358</v>
      </c>
    </row>
    <row r="17" spans="1:10" x14ac:dyDescent="0.25">
      <c r="A17" s="13" t="s">
        <v>18</v>
      </c>
      <c r="B17" s="45">
        <v>11</v>
      </c>
      <c r="C17" s="25">
        <v>4983</v>
      </c>
      <c r="D17" s="46">
        <v>559</v>
      </c>
      <c r="E17" s="45">
        <v>3</v>
      </c>
      <c r="F17" s="25">
        <v>855</v>
      </c>
      <c r="G17" s="46">
        <v>146</v>
      </c>
      <c r="H17" s="47">
        <v>14</v>
      </c>
      <c r="I17" s="25">
        <v>5838</v>
      </c>
      <c r="J17" s="25">
        <v>705</v>
      </c>
    </row>
    <row r="18" spans="1:10" x14ac:dyDescent="0.25">
      <c r="A18" s="13" t="s">
        <v>19</v>
      </c>
      <c r="B18" s="45">
        <v>34</v>
      </c>
      <c r="C18" s="25">
        <v>22562</v>
      </c>
      <c r="D18" s="46">
        <v>2452</v>
      </c>
      <c r="E18" s="45">
        <v>24</v>
      </c>
      <c r="F18" s="25">
        <v>8639</v>
      </c>
      <c r="G18" s="46">
        <v>1124</v>
      </c>
      <c r="H18" s="47">
        <v>58</v>
      </c>
      <c r="I18" s="25">
        <v>31201</v>
      </c>
      <c r="J18" s="25">
        <v>3576</v>
      </c>
    </row>
    <row r="19" spans="1:10" x14ac:dyDescent="0.25">
      <c r="A19" s="13" t="s">
        <v>20</v>
      </c>
      <c r="B19" s="45">
        <v>12</v>
      </c>
      <c r="C19" s="25">
        <v>7952</v>
      </c>
      <c r="D19" s="46">
        <v>861</v>
      </c>
      <c r="E19" s="45">
        <v>8</v>
      </c>
      <c r="F19" s="25">
        <v>2416</v>
      </c>
      <c r="G19" s="46">
        <v>344</v>
      </c>
      <c r="H19" s="47">
        <v>20</v>
      </c>
      <c r="I19" s="25">
        <v>10368</v>
      </c>
      <c r="J19" s="25">
        <v>1205</v>
      </c>
    </row>
    <row r="20" spans="1:10" x14ac:dyDescent="0.25">
      <c r="A20" s="13" t="s">
        <v>21</v>
      </c>
      <c r="B20" s="45">
        <v>19</v>
      </c>
      <c r="C20" s="25">
        <v>13649</v>
      </c>
      <c r="D20" s="46">
        <v>1451</v>
      </c>
      <c r="E20" s="45">
        <v>35</v>
      </c>
      <c r="F20" s="25">
        <v>14088</v>
      </c>
      <c r="G20" s="46">
        <v>1707</v>
      </c>
      <c r="H20" s="47">
        <v>54</v>
      </c>
      <c r="I20" s="25">
        <v>27737</v>
      </c>
      <c r="J20" s="25">
        <v>3158</v>
      </c>
    </row>
    <row r="21" spans="1:10" x14ac:dyDescent="0.25">
      <c r="A21" s="13" t="s">
        <v>22</v>
      </c>
      <c r="B21" s="45">
        <v>21</v>
      </c>
      <c r="C21" s="25">
        <v>14643</v>
      </c>
      <c r="D21" s="46">
        <v>1519</v>
      </c>
      <c r="E21" s="45">
        <v>18</v>
      </c>
      <c r="F21" s="25">
        <v>5697</v>
      </c>
      <c r="G21" s="46">
        <v>806</v>
      </c>
      <c r="H21" s="47">
        <v>39</v>
      </c>
      <c r="I21" s="25">
        <v>20340</v>
      </c>
      <c r="J21" s="25">
        <v>2325</v>
      </c>
    </row>
    <row r="22" spans="1:10" x14ac:dyDescent="0.25">
      <c r="A22" s="13" t="s">
        <v>23</v>
      </c>
      <c r="B22" s="45">
        <v>10</v>
      </c>
      <c r="C22" s="25">
        <v>7506</v>
      </c>
      <c r="D22" s="46">
        <v>786</v>
      </c>
      <c r="E22" s="45">
        <v>57</v>
      </c>
      <c r="F22" s="25">
        <v>19459</v>
      </c>
      <c r="G22" s="46">
        <v>2662</v>
      </c>
      <c r="H22" s="47">
        <v>67</v>
      </c>
      <c r="I22" s="25">
        <v>26965</v>
      </c>
      <c r="J22" s="25">
        <v>3448</v>
      </c>
    </row>
    <row r="23" spans="1:10" x14ac:dyDescent="0.25">
      <c r="A23" s="13" t="s">
        <v>24</v>
      </c>
      <c r="B23" s="45">
        <v>20</v>
      </c>
      <c r="C23" s="25">
        <v>10799</v>
      </c>
      <c r="D23" s="46">
        <v>1127</v>
      </c>
      <c r="E23" s="45">
        <v>14</v>
      </c>
      <c r="F23" s="25">
        <v>3564</v>
      </c>
      <c r="G23" s="46">
        <v>556</v>
      </c>
      <c r="H23" s="47">
        <v>34</v>
      </c>
      <c r="I23" s="25">
        <v>14363</v>
      </c>
      <c r="J23" s="25">
        <v>1683</v>
      </c>
    </row>
    <row r="24" spans="1:10" x14ac:dyDescent="0.25">
      <c r="A24" s="13" t="s">
        <v>25</v>
      </c>
      <c r="B24" s="45">
        <v>17</v>
      </c>
      <c r="C24" s="25">
        <v>9707</v>
      </c>
      <c r="D24" s="46">
        <v>1111</v>
      </c>
      <c r="E24" s="45">
        <v>17</v>
      </c>
      <c r="F24" s="25">
        <v>4658</v>
      </c>
      <c r="G24" s="46">
        <v>712</v>
      </c>
      <c r="H24" s="47">
        <v>34</v>
      </c>
      <c r="I24" s="25">
        <v>14365</v>
      </c>
      <c r="J24" s="25">
        <v>1823</v>
      </c>
    </row>
    <row r="25" spans="1:10" x14ac:dyDescent="0.25">
      <c r="A25" s="13" t="s">
        <v>26</v>
      </c>
      <c r="B25" s="45">
        <v>23</v>
      </c>
      <c r="C25" s="25">
        <v>14987</v>
      </c>
      <c r="D25" s="46">
        <v>1554</v>
      </c>
      <c r="E25" s="45">
        <v>13</v>
      </c>
      <c r="F25" s="25">
        <v>2767</v>
      </c>
      <c r="G25" s="46">
        <v>413</v>
      </c>
      <c r="H25" s="47">
        <v>36</v>
      </c>
      <c r="I25" s="25">
        <v>17754</v>
      </c>
      <c r="J25" s="25">
        <v>1967</v>
      </c>
    </row>
    <row r="26" spans="1:10" x14ac:dyDescent="0.25">
      <c r="A26" s="13" t="s">
        <v>27</v>
      </c>
      <c r="B26" s="45">
        <v>14</v>
      </c>
      <c r="C26" s="25">
        <v>8543</v>
      </c>
      <c r="D26" s="46">
        <v>890</v>
      </c>
      <c r="E26" s="45">
        <v>17</v>
      </c>
      <c r="F26" s="25">
        <v>5585</v>
      </c>
      <c r="G26" s="46">
        <v>623</v>
      </c>
      <c r="H26" s="47">
        <v>31</v>
      </c>
      <c r="I26" s="25">
        <v>14128</v>
      </c>
      <c r="J26" s="25">
        <v>1513</v>
      </c>
    </row>
    <row r="27" spans="1:10" x14ac:dyDescent="0.25">
      <c r="A27" s="13" t="s">
        <v>28</v>
      </c>
      <c r="B27" s="45">
        <v>6</v>
      </c>
      <c r="C27" s="25">
        <v>3415</v>
      </c>
      <c r="D27" s="46">
        <v>420</v>
      </c>
      <c r="E27" s="45">
        <v>11</v>
      </c>
      <c r="F27" s="25">
        <v>3599</v>
      </c>
      <c r="G27" s="46">
        <v>531</v>
      </c>
      <c r="H27" s="47">
        <v>17</v>
      </c>
      <c r="I27" s="25">
        <v>7014</v>
      </c>
      <c r="J27" s="25">
        <v>951</v>
      </c>
    </row>
    <row r="28" spans="1:10" x14ac:dyDescent="0.25">
      <c r="A28" s="13" t="s">
        <v>29</v>
      </c>
      <c r="B28" s="45">
        <v>12</v>
      </c>
      <c r="C28" s="25">
        <v>6664</v>
      </c>
      <c r="D28" s="46">
        <v>835</v>
      </c>
      <c r="E28" s="45">
        <v>17</v>
      </c>
      <c r="F28" s="25">
        <v>6169</v>
      </c>
      <c r="G28" s="46">
        <v>893</v>
      </c>
      <c r="H28" s="47">
        <v>29</v>
      </c>
      <c r="I28" s="25">
        <v>12833</v>
      </c>
      <c r="J28" s="25">
        <v>1728</v>
      </c>
    </row>
    <row r="29" spans="1:10" x14ac:dyDescent="0.25">
      <c r="A29" s="13" t="s">
        <v>30</v>
      </c>
      <c r="B29" s="45">
        <v>9</v>
      </c>
      <c r="C29" s="25">
        <v>6513</v>
      </c>
      <c r="D29" s="46">
        <v>647</v>
      </c>
      <c r="E29" s="45">
        <v>38</v>
      </c>
      <c r="F29" s="25">
        <v>14339</v>
      </c>
      <c r="G29" s="46">
        <v>1875</v>
      </c>
      <c r="H29" s="47">
        <v>47</v>
      </c>
      <c r="I29" s="25">
        <v>20852</v>
      </c>
      <c r="J29" s="25">
        <v>2522</v>
      </c>
    </row>
    <row r="30" spans="1:10" x14ac:dyDescent="0.25">
      <c r="A30" s="13" t="s">
        <v>31</v>
      </c>
      <c r="B30" s="45">
        <v>15</v>
      </c>
      <c r="C30" s="25">
        <v>9146</v>
      </c>
      <c r="D30" s="46">
        <v>999</v>
      </c>
      <c r="E30" s="45">
        <v>6</v>
      </c>
      <c r="F30" s="25">
        <v>1145</v>
      </c>
      <c r="G30" s="46">
        <v>204</v>
      </c>
      <c r="H30" s="47">
        <v>21</v>
      </c>
      <c r="I30" s="25">
        <v>10291</v>
      </c>
      <c r="J30" s="25">
        <v>1203</v>
      </c>
    </row>
    <row r="31" spans="1:10" x14ac:dyDescent="0.25">
      <c r="A31" s="13" t="s">
        <v>666</v>
      </c>
      <c r="B31" s="45">
        <v>1</v>
      </c>
      <c r="C31" s="25">
        <v>857</v>
      </c>
      <c r="D31" s="46">
        <v>70</v>
      </c>
      <c r="E31" s="45">
        <v>0</v>
      </c>
      <c r="F31" s="25">
        <v>0</v>
      </c>
      <c r="G31" s="46">
        <v>0</v>
      </c>
      <c r="H31" s="47">
        <v>1</v>
      </c>
      <c r="I31" s="25">
        <v>857</v>
      </c>
      <c r="J31" s="25">
        <v>70</v>
      </c>
    </row>
    <row r="32" spans="1:10" x14ac:dyDescent="0.25">
      <c r="A32" s="14" t="s">
        <v>32</v>
      </c>
      <c r="B32" s="49">
        <v>402</v>
      </c>
      <c r="C32" s="26">
        <v>272163</v>
      </c>
      <c r="D32" s="50">
        <v>29331</v>
      </c>
      <c r="E32" s="49">
        <v>550</v>
      </c>
      <c r="F32" s="26">
        <v>194932</v>
      </c>
      <c r="G32" s="50">
        <v>26416</v>
      </c>
      <c r="H32" s="51">
        <v>952</v>
      </c>
      <c r="I32" s="26">
        <v>467095</v>
      </c>
      <c r="J32" s="26">
        <v>55747</v>
      </c>
    </row>
  </sheetData>
  <mergeCells count="11">
    <mergeCell ref="H4:H5"/>
    <mergeCell ref="I4:J4"/>
    <mergeCell ref="A3:A5"/>
    <mergeCell ref="A1:J1"/>
    <mergeCell ref="B3:D3"/>
    <mergeCell ref="E3:G3"/>
    <mergeCell ref="H3:J3"/>
    <mergeCell ref="B4:B5"/>
    <mergeCell ref="C4:D4"/>
    <mergeCell ref="E4:E5"/>
    <mergeCell ref="F4:G4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4.5" customHeight="1" x14ac:dyDescent="0.25">
      <c r="A1" s="251" t="s">
        <v>788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7"/>
      <c r="B2" s="86"/>
      <c r="C2" s="86"/>
      <c r="D2" s="86"/>
      <c r="E2" s="86"/>
      <c r="F2" s="86"/>
      <c r="G2" s="86"/>
      <c r="H2" s="86"/>
      <c r="I2" s="86"/>
      <c r="J2" s="86"/>
    </row>
    <row r="3" spans="1:14" s="62" customFormat="1" ht="35.25" customHeight="1" x14ac:dyDescent="0.25">
      <c r="A3" s="168" t="s">
        <v>156</v>
      </c>
      <c r="B3" s="160" t="s">
        <v>111</v>
      </c>
      <c r="C3" s="160" t="s">
        <v>112</v>
      </c>
      <c r="D3" s="160" t="s">
        <v>113</v>
      </c>
      <c r="E3" s="160" t="s">
        <v>114</v>
      </c>
      <c r="F3" s="160" t="s">
        <v>115</v>
      </c>
      <c r="G3" s="160" t="s">
        <v>116</v>
      </c>
      <c r="H3" s="160" t="s">
        <v>117</v>
      </c>
      <c r="I3" s="160" t="s">
        <v>118</v>
      </c>
      <c r="J3" s="160" t="s">
        <v>119</v>
      </c>
      <c r="K3" s="160" t="s">
        <v>120</v>
      </c>
      <c r="L3" s="160" t="s">
        <v>121</v>
      </c>
      <c r="M3" s="160" t="s">
        <v>122</v>
      </c>
      <c r="N3" s="192" t="s">
        <v>1</v>
      </c>
    </row>
    <row r="4" spans="1:14" s="5" customFormat="1" x14ac:dyDescent="0.2">
      <c r="A4" s="161" t="s">
        <v>7</v>
      </c>
      <c r="B4" s="160">
        <v>1</v>
      </c>
      <c r="C4" s="160">
        <v>2</v>
      </c>
      <c r="D4" s="160">
        <v>3</v>
      </c>
      <c r="E4" s="160">
        <v>4</v>
      </c>
      <c r="F4" s="160">
        <v>5</v>
      </c>
      <c r="G4" s="160">
        <v>6</v>
      </c>
      <c r="H4" s="160">
        <v>7</v>
      </c>
      <c r="I4" s="160">
        <v>8</v>
      </c>
      <c r="J4" s="160">
        <v>9</v>
      </c>
      <c r="K4" s="160">
        <v>10</v>
      </c>
      <c r="L4" s="160">
        <v>11</v>
      </c>
      <c r="M4" s="160">
        <v>12</v>
      </c>
      <c r="N4" s="160">
        <v>13</v>
      </c>
    </row>
    <row r="5" spans="1:14" x14ac:dyDescent="0.25">
      <c r="A5" s="12" t="s">
        <v>8</v>
      </c>
      <c r="B5" s="25">
        <v>183</v>
      </c>
      <c r="C5" s="25">
        <v>192</v>
      </c>
      <c r="D5" s="25">
        <v>192</v>
      </c>
      <c r="E5" s="25">
        <v>207</v>
      </c>
      <c r="F5" s="25">
        <v>191</v>
      </c>
      <c r="G5" s="25">
        <v>194</v>
      </c>
      <c r="H5" s="25">
        <v>198</v>
      </c>
      <c r="I5" s="25">
        <v>184</v>
      </c>
      <c r="J5" s="25">
        <v>189</v>
      </c>
      <c r="K5" s="25">
        <v>79</v>
      </c>
      <c r="L5" s="25">
        <v>83</v>
      </c>
      <c r="M5" s="25">
        <v>0</v>
      </c>
      <c r="N5" s="25">
        <v>1892</v>
      </c>
    </row>
    <row r="6" spans="1:14" x14ac:dyDescent="0.25">
      <c r="A6" s="13" t="s">
        <v>9</v>
      </c>
      <c r="B6" s="25">
        <v>117</v>
      </c>
      <c r="C6" s="25">
        <v>120</v>
      </c>
      <c r="D6" s="25">
        <v>126</v>
      </c>
      <c r="E6" s="25">
        <v>123</v>
      </c>
      <c r="F6" s="25">
        <v>104</v>
      </c>
      <c r="G6" s="25">
        <v>102</v>
      </c>
      <c r="H6" s="25">
        <v>107</v>
      </c>
      <c r="I6" s="25">
        <v>99</v>
      </c>
      <c r="J6" s="25">
        <v>99</v>
      </c>
      <c r="K6" s="25">
        <v>47</v>
      </c>
      <c r="L6" s="25">
        <v>50</v>
      </c>
      <c r="M6" s="25">
        <v>1</v>
      </c>
      <c r="N6" s="25">
        <v>1095</v>
      </c>
    </row>
    <row r="7" spans="1:14" x14ac:dyDescent="0.25">
      <c r="A7" s="13" t="s">
        <v>10</v>
      </c>
      <c r="B7" s="25">
        <v>165</v>
      </c>
      <c r="C7" s="25">
        <v>167</v>
      </c>
      <c r="D7" s="25">
        <v>166</v>
      </c>
      <c r="E7" s="25">
        <v>175</v>
      </c>
      <c r="F7" s="25">
        <v>151</v>
      </c>
      <c r="G7" s="25">
        <v>154</v>
      </c>
      <c r="H7" s="25">
        <v>152</v>
      </c>
      <c r="I7" s="25">
        <v>150</v>
      </c>
      <c r="J7" s="25">
        <v>154</v>
      </c>
      <c r="K7" s="25">
        <v>73</v>
      </c>
      <c r="L7" s="25">
        <v>73</v>
      </c>
      <c r="M7" s="25">
        <v>3</v>
      </c>
      <c r="N7" s="25">
        <v>1583</v>
      </c>
    </row>
    <row r="8" spans="1:14" x14ac:dyDescent="0.25">
      <c r="A8" s="13" t="s">
        <v>11</v>
      </c>
      <c r="B8" s="25">
        <v>49</v>
      </c>
      <c r="C8" s="25">
        <v>52</v>
      </c>
      <c r="D8" s="25">
        <v>56</v>
      </c>
      <c r="E8" s="25">
        <v>53</v>
      </c>
      <c r="F8" s="25">
        <v>51</v>
      </c>
      <c r="G8" s="25">
        <v>49</v>
      </c>
      <c r="H8" s="25">
        <v>50</v>
      </c>
      <c r="I8" s="25">
        <v>45</v>
      </c>
      <c r="J8" s="25">
        <v>50</v>
      </c>
      <c r="K8" s="25">
        <v>24</v>
      </c>
      <c r="L8" s="25">
        <v>23</v>
      </c>
      <c r="M8" s="25">
        <v>0</v>
      </c>
      <c r="N8" s="25">
        <v>502</v>
      </c>
    </row>
    <row r="9" spans="1:14" x14ac:dyDescent="0.25">
      <c r="A9" s="13" t="s">
        <v>12</v>
      </c>
      <c r="B9" s="25">
        <v>108</v>
      </c>
      <c r="C9" s="25">
        <v>114</v>
      </c>
      <c r="D9" s="25">
        <v>119</v>
      </c>
      <c r="E9" s="25">
        <v>127</v>
      </c>
      <c r="F9" s="25">
        <v>117</v>
      </c>
      <c r="G9" s="25">
        <v>117</v>
      </c>
      <c r="H9" s="25">
        <v>112</v>
      </c>
      <c r="I9" s="25">
        <v>104</v>
      </c>
      <c r="J9" s="25">
        <v>108</v>
      </c>
      <c r="K9" s="25">
        <v>64</v>
      </c>
      <c r="L9" s="25">
        <v>63</v>
      </c>
      <c r="M9" s="25">
        <v>1</v>
      </c>
      <c r="N9" s="25">
        <v>1154</v>
      </c>
    </row>
    <row r="10" spans="1:14" x14ac:dyDescent="0.25">
      <c r="A10" s="13" t="s">
        <v>13</v>
      </c>
      <c r="B10" s="25">
        <v>153</v>
      </c>
      <c r="C10" s="25">
        <v>154</v>
      </c>
      <c r="D10" s="25">
        <v>150</v>
      </c>
      <c r="E10" s="25">
        <v>149</v>
      </c>
      <c r="F10" s="25">
        <v>117</v>
      </c>
      <c r="G10" s="25">
        <v>122</v>
      </c>
      <c r="H10" s="25">
        <v>121</v>
      </c>
      <c r="I10" s="25">
        <v>112</v>
      </c>
      <c r="J10" s="25">
        <v>111</v>
      </c>
      <c r="K10" s="25">
        <v>81</v>
      </c>
      <c r="L10" s="25">
        <v>73</v>
      </c>
      <c r="M10" s="25">
        <v>0</v>
      </c>
      <c r="N10" s="25">
        <v>1343</v>
      </c>
    </row>
    <row r="11" spans="1:14" x14ac:dyDescent="0.25">
      <c r="A11" s="13" t="s">
        <v>14</v>
      </c>
      <c r="B11" s="25">
        <v>75</v>
      </c>
      <c r="C11" s="25">
        <v>76</v>
      </c>
      <c r="D11" s="25">
        <v>80</v>
      </c>
      <c r="E11" s="25">
        <v>83</v>
      </c>
      <c r="F11" s="25">
        <v>77</v>
      </c>
      <c r="G11" s="25">
        <v>72</v>
      </c>
      <c r="H11" s="25">
        <v>76</v>
      </c>
      <c r="I11" s="25">
        <v>70</v>
      </c>
      <c r="J11" s="25">
        <v>72</v>
      </c>
      <c r="K11" s="25">
        <v>33</v>
      </c>
      <c r="L11" s="25">
        <v>37</v>
      </c>
      <c r="M11" s="25">
        <v>1</v>
      </c>
      <c r="N11" s="25">
        <v>752</v>
      </c>
    </row>
    <row r="12" spans="1:14" x14ac:dyDescent="0.25">
      <c r="A12" s="13" t="s">
        <v>15</v>
      </c>
      <c r="B12" s="25">
        <v>138</v>
      </c>
      <c r="C12" s="25">
        <v>147</v>
      </c>
      <c r="D12" s="25">
        <v>146</v>
      </c>
      <c r="E12" s="25">
        <v>165</v>
      </c>
      <c r="F12" s="25">
        <v>123</v>
      </c>
      <c r="G12" s="25">
        <v>115</v>
      </c>
      <c r="H12" s="25">
        <v>127</v>
      </c>
      <c r="I12" s="25">
        <v>119</v>
      </c>
      <c r="J12" s="25">
        <v>115</v>
      </c>
      <c r="K12" s="25">
        <v>59</v>
      </c>
      <c r="L12" s="25">
        <v>62</v>
      </c>
      <c r="M12" s="25">
        <v>4</v>
      </c>
      <c r="N12" s="25">
        <v>1320</v>
      </c>
    </row>
    <row r="13" spans="1:14" x14ac:dyDescent="0.25">
      <c r="A13" s="13" t="s">
        <v>16</v>
      </c>
      <c r="B13" s="25">
        <v>205</v>
      </c>
      <c r="C13" s="25">
        <v>213</v>
      </c>
      <c r="D13" s="25">
        <v>204</v>
      </c>
      <c r="E13" s="25">
        <v>207</v>
      </c>
      <c r="F13" s="25">
        <v>172</v>
      </c>
      <c r="G13" s="25">
        <v>173</v>
      </c>
      <c r="H13" s="25">
        <v>172</v>
      </c>
      <c r="I13" s="25">
        <v>154</v>
      </c>
      <c r="J13" s="25">
        <v>153</v>
      </c>
      <c r="K13" s="25">
        <v>89</v>
      </c>
      <c r="L13" s="25">
        <v>86</v>
      </c>
      <c r="M13" s="25">
        <v>1</v>
      </c>
      <c r="N13" s="25">
        <v>1829</v>
      </c>
    </row>
    <row r="14" spans="1:14" x14ac:dyDescent="0.25">
      <c r="A14" s="13" t="s">
        <v>17</v>
      </c>
      <c r="B14" s="25">
        <v>231</v>
      </c>
      <c r="C14" s="25">
        <v>251</v>
      </c>
      <c r="D14" s="25">
        <v>252</v>
      </c>
      <c r="E14" s="25">
        <v>263</v>
      </c>
      <c r="F14" s="25">
        <v>231</v>
      </c>
      <c r="G14" s="25">
        <v>233</v>
      </c>
      <c r="H14" s="25">
        <v>232</v>
      </c>
      <c r="I14" s="25">
        <v>225</v>
      </c>
      <c r="J14" s="25">
        <v>220</v>
      </c>
      <c r="K14" s="25">
        <v>94</v>
      </c>
      <c r="L14" s="25">
        <v>103</v>
      </c>
      <c r="M14" s="25">
        <v>0</v>
      </c>
      <c r="N14" s="25">
        <v>2335</v>
      </c>
    </row>
    <row r="15" spans="1:14" x14ac:dyDescent="0.25">
      <c r="A15" s="13" t="s">
        <v>18</v>
      </c>
      <c r="B15" s="25">
        <v>34</v>
      </c>
      <c r="C15" s="25">
        <v>40</v>
      </c>
      <c r="D15" s="25">
        <v>35</v>
      </c>
      <c r="E15" s="25">
        <v>31</v>
      </c>
      <c r="F15" s="25">
        <v>37</v>
      </c>
      <c r="G15" s="25">
        <v>40</v>
      </c>
      <c r="H15" s="25">
        <v>38</v>
      </c>
      <c r="I15" s="25">
        <v>30</v>
      </c>
      <c r="J15" s="25">
        <v>34</v>
      </c>
      <c r="K15" s="25">
        <v>19</v>
      </c>
      <c r="L15" s="25">
        <v>18</v>
      </c>
      <c r="M15" s="25">
        <v>1</v>
      </c>
      <c r="N15" s="25">
        <v>357</v>
      </c>
    </row>
    <row r="16" spans="1:14" x14ac:dyDescent="0.25">
      <c r="A16" s="13" t="s">
        <v>19</v>
      </c>
      <c r="B16" s="25">
        <v>174</v>
      </c>
      <c r="C16" s="25">
        <v>169</v>
      </c>
      <c r="D16" s="25">
        <v>170</v>
      </c>
      <c r="E16" s="25">
        <v>183</v>
      </c>
      <c r="F16" s="25">
        <v>143</v>
      </c>
      <c r="G16" s="25">
        <v>143</v>
      </c>
      <c r="H16" s="25">
        <v>150</v>
      </c>
      <c r="I16" s="25">
        <v>138</v>
      </c>
      <c r="J16" s="25">
        <v>131</v>
      </c>
      <c r="K16" s="25">
        <v>100</v>
      </c>
      <c r="L16" s="25">
        <v>95</v>
      </c>
      <c r="M16" s="25">
        <v>0</v>
      </c>
      <c r="N16" s="25">
        <v>1596</v>
      </c>
    </row>
    <row r="17" spans="1:14" x14ac:dyDescent="0.25">
      <c r="A17" s="13" t="s">
        <v>20</v>
      </c>
      <c r="B17" s="25">
        <v>66</v>
      </c>
      <c r="C17" s="25">
        <v>67</v>
      </c>
      <c r="D17" s="25">
        <v>70</v>
      </c>
      <c r="E17" s="25">
        <v>73</v>
      </c>
      <c r="F17" s="25">
        <v>65</v>
      </c>
      <c r="G17" s="25">
        <v>58</v>
      </c>
      <c r="H17" s="25">
        <v>59</v>
      </c>
      <c r="I17" s="25">
        <v>58</v>
      </c>
      <c r="J17" s="25">
        <v>55</v>
      </c>
      <c r="K17" s="25">
        <v>26</v>
      </c>
      <c r="L17" s="25">
        <v>27</v>
      </c>
      <c r="M17" s="25">
        <v>2</v>
      </c>
      <c r="N17" s="25">
        <v>626</v>
      </c>
    </row>
    <row r="18" spans="1:14" x14ac:dyDescent="0.25">
      <c r="A18" s="13" t="s">
        <v>21</v>
      </c>
      <c r="B18" s="25">
        <v>160</v>
      </c>
      <c r="C18" s="25">
        <v>173</v>
      </c>
      <c r="D18" s="25">
        <v>173</v>
      </c>
      <c r="E18" s="25">
        <v>186</v>
      </c>
      <c r="F18" s="25">
        <v>160</v>
      </c>
      <c r="G18" s="25">
        <v>165</v>
      </c>
      <c r="H18" s="25">
        <v>168</v>
      </c>
      <c r="I18" s="25">
        <v>160</v>
      </c>
      <c r="J18" s="25">
        <v>154</v>
      </c>
      <c r="K18" s="25">
        <v>77</v>
      </c>
      <c r="L18" s="25">
        <v>77</v>
      </c>
      <c r="M18" s="25">
        <v>6</v>
      </c>
      <c r="N18" s="25">
        <v>1659</v>
      </c>
    </row>
    <row r="19" spans="1:14" x14ac:dyDescent="0.25">
      <c r="A19" s="13" t="s">
        <v>22</v>
      </c>
      <c r="B19" s="25">
        <v>111</v>
      </c>
      <c r="C19" s="25">
        <v>120</v>
      </c>
      <c r="D19" s="25">
        <v>120</v>
      </c>
      <c r="E19" s="25">
        <v>125</v>
      </c>
      <c r="F19" s="25">
        <v>111</v>
      </c>
      <c r="G19" s="25">
        <v>112</v>
      </c>
      <c r="H19" s="25">
        <v>118</v>
      </c>
      <c r="I19" s="25">
        <v>104</v>
      </c>
      <c r="J19" s="25">
        <v>107</v>
      </c>
      <c r="K19" s="25">
        <v>60</v>
      </c>
      <c r="L19" s="25">
        <v>57</v>
      </c>
      <c r="M19" s="25">
        <v>0</v>
      </c>
      <c r="N19" s="25">
        <v>1145</v>
      </c>
    </row>
    <row r="20" spans="1:14" x14ac:dyDescent="0.25">
      <c r="A20" s="13" t="s">
        <v>23</v>
      </c>
      <c r="B20" s="25">
        <v>165</v>
      </c>
      <c r="C20" s="25">
        <v>165</v>
      </c>
      <c r="D20" s="25">
        <v>170</v>
      </c>
      <c r="E20" s="25">
        <v>184</v>
      </c>
      <c r="F20" s="25">
        <v>142</v>
      </c>
      <c r="G20" s="25">
        <v>137</v>
      </c>
      <c r="H20" s="25">
        <v>145</v>
      </c>
      <c r="I20" s="25">
        <v>136</v>
      </c>
      <c r="J20" s="25">
        <v>130</v>
      </c>
      <c r="K20" s="25">
        <v>85</v>
      </c>
      <c r="L20" s="25">
        <v>87</v>
      </c>
      <c r="M20" s="25">
        <v>0</v>
      </c>
      <c r="N20" s="25">
        <v>1546</v>
      </c>
    </row>
    <row r="21" spans="1:14" x14ac:dyDescent="0.25">
      <c r="A21" s="13" t="s">
        <v>24</v>
      </c>
      <c r="B21" s="25">
        <v>78</v>
      </c>
      <c r="C21" s="25">
        <v>78</v>
      </c>
      <c r="D21" s="25">
        <v>89</v>
      </c>
      <c r="E21" s="25">
        <v>93</v>
      </c>
      <c r="F21" s="25">
        <v>74</v>
      </c>
      <c r="G21" s="25">
        <v>77</v>
      </c>
      <c r="H21" s="25">
        <v>81</v>
      </c>
      <c r="I21" s="25">
        <v>77</v>
      </c>
      <c r="J21" s="25">
        <v>77</v>
      </c>
      <c r="K21" s="25">
        <v>41</v>
      </c>
      <c r="L21" s="25">
        <v>40</v>
      </c>
      <c r="M21" s="25">
        <v>0</v>
      </c>
      <c r="N21" s="25">
        <v>805</v>
      </c>
    </row>
    <row r="22" spans="1:14" x14ac:dyDescent="0.25">
      <c r="A22" s="13" t="s">
        <v>25</v>
      </c>
      <c r="B22" s="25">
        <v>84</v>
      </c>
      <c r="C22" s="25">
        <v>89</v>
      </c>
      <c r="D22" s="25">
        <v>85</v>
      </c>
      <c r="E22" s="25">
        <v>93</v>
      </c>
      <c r="F22" s="25">
        <v>78</v>
      </c>
      <c r="G22" s="25">
        <v>79</v>
      </c>
      <c r="H22" s="25">
        <v>78</v>
      </c>
      <c r="I22" s="25">
        <v>79</v>
      </c>
      <c r="J22" s="25">
        <v>73</v>
      </c>
      <c r="K22" s="25">
        <v>43</v>
      </c>
      <c r="L22" s="25">
        <v>44</v>
      </c>
      <c r="M22" s="25">
        <v>2</v>
      </c>
      <c r="N22" s="25">
        <v>827</v>
      </c>
    </row>
    <row r="23" spans="1:14" x14ac:dyDescent="0.25">
      <c r="A23" s="13" t="s">
        <v>26</v>
      </c>
      <c r="B23" s="25">
        <v>97</v>
      </c>
      <c r="C23" s="25">
        <v>101</v>
      </c>
      <c r="D23" s="25">
        <v>105</v>
      </c>
      <c r="E23" s="25">
        <v>106</v>
      </c>
      <c r="F23" s="25">
        <v>95</v>
      </c>
      <c r="G23" s="25">
        <v>102</v>
      </c>
      <c r="H23" s="25">
        <v>96</v>
      </c>
      <c r="I23" s="25">
        <v>101</v>
      </c>
      <c r="J23" s="25">
        <v>97</v>
      </c>
      <c r="K23" s="25">
        <v>53</v>
      </c>
      <c r="L23" s="25">
        <v>50</v>
      </c>
      <c r="M23" s="25">
        <v>4</v>
      </c>
      <c r="N23" s="25">
        <v>1007</v>
      </c>
    </row>
    <row r="24" spans="1:14" x14ac:dyDescent="0.25">
      <c r="A24" s="13" t="s">
        <v>27</v>
      </c>
      <c r="B24" s="25">
        <v>76</v>
      </c>
      <c r="C24" s="25">
        <v>93</v>
      </c>
      <c r="D24" s="25">
        <v>84</v>
      </c>
      <c r="E24" s="25">
        <v>90</v>
      </c>
      <c r="F24" s="25">
        <v>78</v>
      </c>
      <c r="G24" s="25">
        <v>77</v>
      </c>
      <c r="H24" s="25">
        <v>72</v>
      </c>
      <c r="I24" s="25">
        <v>73</v>
      </c>
      <c r="J24" s="25">
        <v>73</v>
      </c>
      <c r="K24" s="25">
        <v>44</v>
      </c>
      <c r="L24" s="25">
        <v>42</v>
      </c>
      <c r="M24" s="25">
        <v>4</v>
      </c>
      <c r="N24" s="25">
        <v>806</v>
      </c>
    </row>
    <row r="25" spans="1:14" x14ac:dyDescent="0.25">
      <c r="A25" s="13" t="s">
        <v>28</v>
      </c>
      <c r="B25" s="25">
        <v>43</v>
      </c>
      <c r="C25" s="25">
        <v>45</v>
      </c>
      <c r="D25" s="25">
        <v>49</v>
      </c>
      <c r="E25" s="25">
        <v>45</v>
      </c>
      <c r="F25" s="25">
        <v>39</v>
      </c>
      <c r="G25" s="25">
        <v>41</v>
      </c>
      <c r="H25" s="25">
        <v>43</v>
      </c>
      <c r="I25" s="25">
        <v>43</v>
      </c>
      <c r="J25" s="25">
        <v>39</v>
      </c>
      <c r="K25" s="25">
        <v>24</v>
      </c>
      <c r="L25" s="25">
        <v>23</v>
      </c>
      <c r="M25" s="25">
        <v>1</v>
      </c>
      <c r="N25" s="25">
        <v>435</v>
      </c>
    </row>
    <row r="26" spans="1:14" x14ac:dyDescent="0.25">
      <c r="A26" s="13" t="s">
        <v>29</v>
      </c>
      <c r="B26" s="25">
        <v>84</v>
      </c>
      <c r="C26" s="25">
        <v>88</v>
      </c>
      <c r="D26" s="25">
        <v>84</v>
      </c>
      <c r="E26" s="25">
        <v>94</v>
      </c>
      <c r="F26" s="25">
        <v>82</v>
      </c>
      <c r="G26" s="25">
        <v>78</v>
      </c>
      <c r="H26" s="25">
        <v>80</v>
      </c>
      <c r="I26" s="25">
        <v>76</v>
      </c>
      <c r="J26" s="25">
        <v>80</v>
      </c>
      <c r="K26" s="25">
        <v>41</v>
      </c>
      <c r="L26" s="25">
        <v>37</v>
      </c>
      <c r="M26" s="25">
        <v>0</v>
      </c>
      <c r="N26" s="25">
        <v>824</v>
      </c>
    </row>
    <row r="27" spans="1:14" x14ac:dyDescent="0.25">
      <c r="A27" s="13" t="s">
        <v>30</v>
      </c>
      <c r="B27" s="25">
        <v>118</v>
      </c>
      <c r="C27" s="25">
        <v>120</v>
      </c>
      <c r="D27" s="25">
        <v>119</v>
      </c>
      <c r="E27" s="25">
        <v>125</v>
      </c>
      <c r="F27" s="25">
        <v>109</v>
      </c>
      <c r="G27" s="25">
        <v>106</v>
      </c>
      <c r="H27" s="25">
        <v>107</v>
      </c>
      <c r="I27" s="25">
        <v>102</v>
      </c>
      <c r="J27" s="25">
        <v>101</v>
      </c>
      <c r="K27" s="25">
        <v>66</v>
      </c>
      <c r="L27" s="25">
        <v>66</v>
      </c>
      <c r="M27" s="25">
        <v>0</v>
      </c>
      <c r="N27" s="25">
        <v>1139</v>
      </c>
    </row>
    <row r="28" spans="1:14" x14ac:dyDescent="0.25">
      <c r="A28" s="13" t="s">
        <v>31</v>
      </c>
      <c r="B28" s="25">
        <v>58</v>
      </c>
      <c r="C28" s="25">
        <v>52</v>
      </c>
      <c r="D28" s="25">
        <v>60</v>
      </c>
      <c r="E28" s="25">
        <v>54</v>
      </c>
      <c r="F28" s="25">
        <v>51</v>
      </c>
      <c r="G28" s="25">
        <v>54</v>
      </c>
      <c r="H28" s="25">
        <v>57</v>
      </c>
      <c r="I28" s="25">
        <v>49</v>
      </c>
      <c r="J28" s="25">
        <v>51</v>
      </c>
      <c r="K28" s="25">
        <v>30</v>
      </c>
      <c r="L28" s="25">
        <v>31</v>
      </c>
      <c r="M28" s="25">
        <v>0</v>
      </c>
      <c r="N28" s="25">
        <v>547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4</v>
      </c>
      <c r="J29" s="25">
        <v>4</v>
      </c>
      <c r="K29" s="25">
        <v>12</v>
      </c>
      <c r="L29" s="25">
        <v>12</v>
      </c>
      <c r="M29" s="25">
        <v>0</v>
      </c>
      <c r="N29" s="25">
        <v>32</v>
      </c>
    </row>
    <row r="30" spans="1:14" x14ac:dyDescent="0.25">
      <c r="A30" s="14" t="s">
        <v>32</v>
      </c>
      <c r="B30" s="26">
        <v>2772</v>
      </c>
      <c r="C30" s="26">
        <v>2886</v>
      </c>
      <c r="D30" s="26">
        <v>2904</v>
      </c>
      <c r="E30" s="26">
        <v>3034</v>
      </c>
      <c r="F30" s="26">
        <v>2598</v>
      </c>
      <c r="G30" s="26">
        <v>2600</v>
      </c>
      <c r="H30" s="26">
        <v>2639</v>
      </c>
      <c r="I30" s="26">
        <v>2492</v>
      </c>
      <c r="J30" s="26">
        <v>2477</v>
      </c>
      <c r="K30" s="26">
        <v>1364</v>
      </c>
      <c r="L30" s="26">
        <v>1359</v>
      </c>
      <c r="M30" s="26">
        <v>31</v>
      </c>
      <c r="N30" s="26">
        <v>27156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zoomScaleNormal="100" workbookViewId="0">
      <selection activeCell="A2" sqref="A2"/>
    </sheetView>
  </sheetViews>
  <sheetFormatPr defaultRowHeight="15.75" x14ac:dyDescent="0.25"/>
  <cols>
    <col min="1" max="1" width="19.7109375" style="1" customWidth="1"/>
    <col min="2" max="2" width="10.42578125" style="1" customWidth="1"/>
    <col min="3" max="3" width="11.7109375" style="1" customWidth="1"/>
    <col min="4" max="5" width="10.42578125" style="1" customWidth="1"/>
    <col min="6" max="6" width="11.7109375" style="1" customWidth="1"/>
    <col min="7" max="8" width="10.42578125" style="1" customWidth="1"/>
    <col min="9" max="9" width="11.7109375" style="1" customWidth="1"/>
    <col min="10" max="10" width="10.42578125" style="1" customWidth="1"/>
    <col min="11" max="16384" width="9.140625" style="1"/>
  </cols>
  <sheetData>
    <row r="1" spans="1:10" ht="35.25" customHeight="1" x14ac:dyDescent="0.25">
      <c r="A1" s="225" t="s">
        <v>677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5" customHeight="1" x14ac:dyDescent="0.25">
      <c r="A3" s="236" t="s">
        <v>156</v>
      </c>
      <c r="B3" s="237" t="s">
        <v>155</v>
      </c>
      <c r="C3" s="235"/>
      <c r="D3" s="238"/>
      <c r="E3" s="237" t="s">
        <v>0</v>
      </c>
      <c r="F3" s="235"/>
      <c r="G3" s="238"/>
      <c r="H3" s="239" t="s">
        <v>1</v>
      </c>
      <c r="I3" s="235"/>
      <c r="J3" s="235"/>
    </row>
    <row r="4" spans="1:10" ht="15.75" customHeight="1" x14ac:dyDescent="0.25">
      <c r="A4" s="236"/>
      <c r="B4" s="237" t="s">
        <v>2</v>
      </c>
      <c r="C4" s="235" t="s">
        <v>3</v>
      </c>
      <c r="D4" s="238"/>
      <c r="E4" s="237" t="s">
        <v>2</v>
      </c>
      <c r="F4" s="235" t="s">
        <v>4</v>
      </c>
      <c r="G4" s="238"/>
      <c r="H4" s="239" t="s">
        <v>2</v>
      </c>
      <c r="I4" s="235" t="s">
        <v>3</v>
      </c>
      <c r="J4" s="235"/>
    </row>
    <row r="5" spans="1:10" ht="54.75" customHeight="1" x14ac:dyDescent="0.25">
      <c r="A5" s="236"/>
      <c r="B5" s="237"/>
      <c r="C5" s="98" t="s">
        <v>5</v>
      </c>
      <c r="D5" s="101" t="s">
        <v>6</v>
      </c>
      <c r="E5" s="237"/>
      <c r="F5" s="98" t="s">
        <v>5</v>
      </c>
      <c r="G5" s="101" t="s">
        <v>6</v>
      </c>
      <c r="H5" s="239"/>
      <c r="I5" s="98" t="s">
        <v>5</v>
      </c>
      <c r="J5" s="98" t="s">
        <v>6</v>
      </c>
    </row>
    <row r="6" spans="1:10" s="63" customFormat="1" x14ac:dyDescent="0.25">
      <c r="A6" s="31" t="s">
        <v>7</v>
      </c>
      <c r="B6" s="32">
        <v>1</v>
      </c>
      <c r="C6" s="30">
        <v>2</v>
      </c>
      <c r="D6" s="33">
        <v>3</v>
      </c>
      <c r="E6" s="32">
        <v>4</v>
      </c>
      <c r="F6" s="30">
        <v>5</v>
      </c>
      <c r="G6" s="33">
        <v>6</v>
      </c>
      <c r="H6" s="34">
        <v>7</v>
      </c>
      <c r="I6" s="30">
        <v>8</v>
      </c>
      <c r="J6" s="30">
        <v>9</v>
      </c>
    </row>
    <row r="7" spans="1:10" x14ac:dyDescent="0.25">
      <c r="A7" s="3" t="s">
        <v>8</v>
      </c>
      <c r="B7" s="45">
        <v>0</v>
      </c>
      <c r="C7" s="25">
        <v>0</v>
      </c>
      <c r="D7" s="46">
        <v>0</v>
      </c>
      <c r="E7" s="45">
        <v>0</v>
      </c>
      <c r="F7" s="25">
        <v>0</v>
      </c>
      <c r="G7" s="46">
        <v>0</v>
      </c>
      <c r="H7" s="47">
        <v>0</v>
      </c>
      <c r="I7" s="25">
        <v>0</v>
      </c>
      <c r="J7" s="25">
        <v>0</v>
      </c>
    </row>
    <row r="8" spans="1:10" x14ac:dyDescent="0.25">
      <c r="A8" s="4" t="s">
        <v>9</v>
      </c>
      <c r="B8" s="45">
        <v>0</v>
      </c>
      <c r="C8" s="25">
        <v>0</v>
      </c>
      <c r="D8" s="46">
        <v>0</v>
      </c>
      <c r="E8" s="45">
        <v>0</v>
      </c>
      <c r="F8" s="25">
        <v>0</v>
      </c>
      <c r="G8" s="46">
        <v>0</v>
      </c>
      <c r="H8" s="47">
        <v>0</v>
      </c>
      <c r="I8" s="25">
        <v>0</v>
      </c>
      <c r="J8" s="25">
        <v>0</v>
      </c>
    </row>
    <row r="9" spans="1:10" x14ac:dyDescent="0.25">
      <c r="A9" s="4" t="s">
        <v>10</v>
      </c>
      <c r="B9" s="45">
        <v>0</v>
      </c>
      <c r="C9" s="25">
        <v>0</v>
      </c>
      <c r="D9" s="46">
        <v>0</v>
      </c>
      <c r="E9" s="45">
        <v>0</v>
      </c>
      <c r="F9" s="25">
        <v>0</v>
      </c>
      <c r="G9" s="46">
        <v>0</v>
      </c>
      <c r="H9" s="47">
        <v>0</v>
      </c>
      <c r="I9" s="25">
        <v>0</v>
      </c>
      <c r="J9" s="25">
        <v>0</v>
      </c>
    </row>
    <row r="10" spans="1:10" x14ac:dyDescent="0.25">
      <c r="A10" s="4" t="s">
        <v>11</v>
      </c>
      <c r="B10" s="45">
        <v>0</v>
      </c>
      <c r="C10" s="25">
        <v>0</v>
      </c>
      <c r="D10" s="46">
        <v>0</v>
      </c>
      <c r="E10" s="45">
        <v>0</v>
      </c>
      <c r="F10" s="25">
        <v>0</v>
      </c>
      <c r="G10" s="46">
        <v>0</v>
      </c>
      <c r="H10" s="47">
        <v>0</v>
      </c>
      <c r="I10" s="25">
        <v>0</v>
      </c>
      <c r="J10" s="25">
        <v>0</v>
      </c>
    </row>
    <row r="11" spans="1:10" x14ac:dyDescent="0.25">
      <c r="A11" s="4" t="s">
        <v>12</v>
      </c>
      <c r="B11" s="45">
        <v>0</v>
      </c>
      <c r="C11" s="25">
        <v>0</v>
      </c>
      <c r="D11" s="46">
        <v>0</v>
      </c>
      <c r="E11" s="45">
        <v>0</v>
      </c>
      <c r="F11" s="25">
        <v>0</v>
      </c>
      <c r="G11" s="46">
        <v>0</v>
      </c>
      <c r="H11" s="47">
        <v>0</v>
      </c>
      <c r="I11" s="25">
        <v>0</v>
      </c>
      <c r="J11" s="25">
        <v>0</v>
      </c>
    </row>
    <row r="12" spans="1:10" x14ac:dyDescent="0.25">
      <c r="A12" s="4" t="s">
        <v>13</v>
      </c>
      <c r="B12" s="45">
        <v>0</v>
      </c>
      <c r="C12" s="25">
        <v>0</v>
      </c>
      <c r="D12" s="46">
        <v>0</v>
      </c>
      <c r="E12" s="45">
        <v>0</v>
      </c>
      <c r="F12" s="25">
        <v>0</v>
      </c>
      <c r="G12" s="46">
        <v>0</v>
      </c>
      <c r="H12" s="47">
        <v>0</v>
      </c>
      <c r="I12" s="25">
        <v>0</v>
      </c>
      <c r="J12" s="25">
        <v>0</v>
      </c>
    </row>
    <row r="13" spans="1:10" x14ac:dyDescent="0.25">
      <c r="A13" s="4" t="s">
        <v>14</v>
      </c>
      <c r="B13" s="45">
        <v>0</v>
      </c>
      <c r="C13" s="25">
        <v>0</v>
      </c>
      <c r="D13" s="46">
        <v>0</v>
      </c>
      <c r="E13" s="45">
        <v>0</v>
      </c>
      <c r="F13" s="25">
        <v>0</v>
      </c>
      <c r="G13" s="46">
        <v>0</v>
      </c>
      <c r="H13" s="47">
        <v>0</v>
      </c>
      <c r="I13" s="25">
        <v>0</v>
      </c>
      <c r="J13" s="25">
        <v>0</v>
      </c>
    </row>
    <row r="14" spans="1:10" x14ac:dyDescent="0.25">
      <c r="A14" s="4" t="s">
        <v>15</v>
      </c>
      <c r="B14" s="45">
        <v>0</v>
      </c>
      <c r="C14" s="25">
        <v>0</v>
      </c>
      <c r="D14" s="46">
        <v>0</v>
      </c>
      <c r="E14" s="45">
        <v>0</v>
      </c>
      <c r="F14" s="25">
        <v>0</v>
      </c>
      <c r="G14" s="46">
        <v>0</v>
      </c>
      <c r="H14" s="47">
        <v>0</v>
      </c>
      <c r="I14" s="25">
        <v>0</v>
      </c>
      <c r="J14" s="25">
        <v>0</v>
      </c>
    </row>
    <row r="15" spans="1:10" x14ac:dyDescent="0.25">
      <c r="A15" s="4" t="s">
        <v>16</v>
      </c>
      <c r="B15" s="45">
        <v>0</v>
      </c>
      <c r="C15" s="25">
        <v>0</v>
      </c>
      <c r="D15" s="46">
        <v>0</v>
      </c>
      <c r="E15" s="45">
        <v>0</v>
      </c>
      <c r="F15" s="25">
        <v>0</v>
      </c>
      <c r="G15" s="46">
        <v>0</v>
      </c>
      <c r="H15" s="47">
        <v>0</v>
      </c>
      <c r="I15" s="25">
        <v>0</v>
      </c>
      <c r="J15" s="25">
        <v>0</v>
      </c>
    </row>
    <row r="16" spans="1:10" x14ac:dyDescent="0.25">
      <c r="A16" s="4" t="s">
        <v>17</v>
      </c>
      <c r="B16" s="45">
        <v>0</v>
      </c>
      <c r="C16" s="25">
        <v>0</v>
      </c>
      <c r="D16" s="46">
        <v>0</v>
      </c>
      <c r="E16" s="45">
        <v>0</v>
      </c>
      <c r="F16" s="25">
        <v>0</v>
      </c>
      <c r="G16" s="46">
        <v>0</v>
      </c>
      <c r="H16" s="47">
        <v>0</v>
      </c>
      <c r="I16" s="25">
        <v>0</v>
      </c>
      <c r="J16" s="25">
        <v>0</v>
      </c>
    </row>
    <row r="17" spans="1:10" x14ac:dyDescent="0.25">
      <c r="A17" s="4" t="s">
        <v>18</v>
      </c>
      <c r="B17" s="45">
        <v>0</v>
      </c>
      <c r="C17" s="25">
        <v>0</v>
      </c>
      <c r="D17" s="46">
        <v>0</v>
      </c>
      <c r="E17" s="45">
        <v>0</v>
      </c>
      <c r="F17" s="25">
        <v>0</v>
      </c>
      <c r="G17" s="46">
        <v>0</v>
      </c>
      <c r="H17" s="47">
        <v>0</v>
      </c>
      <c r="I17" s="25">
        <v>0</v>
      </c>
      <c r="J17" s="25">
        <v>0</v>
      </c>
    </row>
    <row r="18" spans="1:10" x14ac:dyDescent="0.25">
      <c r="A18" s="4" t="s">
        <v>19</v>
      </c>
      <c r="B18" s="45">
        <v>0</v>
      </c>
      <c r="C18" s="25">
        <v>0</v>
      </c>
      <c r="D18" s="46">
        <v>0</v>
      </c>
      <c r="E18" s="45">
        <v>0</v>
      </c>
      <c r="F18" s="25">
        <v>0</v>
      </c>
      <c r="G18" s="46">
        <v>0</v>
      </c>
      <c r="H18" s="47">
        <v>0</v>
      </c>
      <c r="I18" s="25">
        <v>0</v>
      </c>
      <c r="J18" s="25">
        <v>0</v>
      </c>
    </row>
    <row r="19" spans="1:10" x14ac:dyDescent="0.25">
      <c r="A19" s="4" t="s">
        <v>20</v>
      </c>
      <c r="B19" s="45">
        <v>0</v>
      </c>
      <c r="C19" s="25">
        <v>0</v>
      </c>
      <c r="D19" s="46">
        <v>0</v>
      </c>
      <c r="E19" s="45">
        <v>0</v>
      </c>
      <c r="F19" s="25">
        <v>0</v>
      </c>
      <c r="G19" s="46">
        <v>0</v>
      </c>
      <c r="H19" s="47">
        <v>0</v>
      </c>
      <c r="I19" s="25">
        <v>0</v>
      </c>
      <c r="J19" s="25">
        <v>0</v>
      </c>
    </row>
    <row r="20" spans="1:10" x14ac:dyDescent="0.25">
      <c r="A20" s="4" t="s">
        <v>21</v>
      </c>
      <c r="B20" s="45">
        <v>0</v>
      </c>
      <c r="C20" s="25">
        <v>0</v>
      </c>
      <c r="D20" s="46">
        <v>0</v>
      </c>
      <c r="E20" s="45">
        <v>1</v>
      </c>
      <c r="F20" s="25">
        <v>114</v>
      </c>
      <c r="G20" s="46">
        <v>14</v>
      </c>
      <c r="H20" s="47">
        <v>1</v>
      </c>
      <c r="I20" s="25">
        <v>114</v>
      </c>
      <c r="J20" s="25">
        <v>14</v>
      </c>
    </row>
    <row r="21" spans="1:10" x14ac:dyDescent="0.25">
      <c r="A21" s="4" t="s">
        <v>22</v>
      </c>
      <c r="B21" s="45">
        <v>1</v>
      </c>
      <c r="C21" s="25">
        <v>116</v>
      </c>
      <c r="D21" s="46">
        <v>21</v>
      </c>
      <c r="E21" s="45">
        <v>0</v>
      </c>
      <c r="F21" s="25">
        <v>0</v>
      </c>
      <c r="G21" s="46">
        <v>0</v>
      </c>
      <c r="H21" s="47">
        <v>1</v>
      </c>
      <c r="I21" s="25">
        <v>116</v>
      </c>
      <c r="J21" s="25">
        <v>21</v>
      </c>
    </row>
    <row r="22" spans="1:10" x14ac:dyDescent="0.25">
      <c r="A22" s="4" t="s">
        <v>23</v>
      </c>
      <c r="B22" s="45">
        <v>0</v>
      </c>
      <c r="C22" s="25">
        <v>0</v>
      </c>
      <c r="D22" s="46">
        <v>0</v>
      </c>
      <c r="E22" s="45">
        <v>1</v>
      </c>
      <c r="F22" s="25">
        <v>165</v>
      </c>
      <c r="G22" s="46">
        <v>39</v>
      </c>
      <c r="H22" s="47">
        <v>1</v>
      </c>
      <c r="I22" s="25">
        <v>165</v>
      </c>
      <c r="J22" s="25">
        <v>39</v>
      </c>
    </row>
    <row r="23" spans="1:10" x14ac:dyDescent="0.25">
      <c r="A23" s="4" t="s">
        <v>24</v>
      </c>
      <c r="B23" s="45">
        <v>1</v>
      </c>
      <c r="C23" s="25">
        <v>219</v>
      </c>
      <c r="D23" s="46">
        <v>22</v>
      </c>
      <c r="E23" s="45">
        <v>0</v>
      </c>
      <c r="F23" s="25">
        <v>0</v>
      </c>
      <c r="G23" s="46">
        <v>0</v>
      </c>
      <c r="H23" s="47">
        <v>1</v>
      </c>
      <c r="I23" s="25">
        <v>219</v>
      </c>
      <c r="J23" s="25">
        <v>22</v>
      </c>
    </row>
    <row r="24" spans="1:10" x14ac:dyDescent="0.25">
      <c r="A24" s="4" t="s">
        <v>25</v>
      </c>
      <c r="B24" s="45">
        <v>0</v>
      </c>
      <c r="C24" s="25">
        <v>0</v>
      </c>
      <c r="D24" s="46">
        <v>0</v>
      </c>
      <c r="E24" s="45">
        <v>1</v>
      </c>
      <c r="F24" s="25">
        <v>109</v>
      </c>
      <c r="G24" s="46">
        <v>34</v>
      </c>
      <c r="H24" s="47">
        <v>1</v>
      </c>
      <c r="I24" s="25">
        <v>109</v>
      </c>
      <c r="J24" s="25">
        <v>34</v>
      </c>
    </row>
    <row r="25" spans="1:10" x14ac:dyDescent="0.25">
      <c r="A25" s="4" t="s">
        <v>26</v>
      </c>
      <c r="B25" s="45">
        <v>1</v>
      </c>
      <c r="C25" s="25">
        <v>296</v>
      </c>
      <c r="D25" s="46">
        <v>25</v>
      </c>
      <c r="E25" s="45">
        <v>0</v>
      </c>
      <c r="F25" s="25">
        <v>0</v>
      </c>
      <c r="G25" s="46">
        <v>0</v>
      </c>
      <c r="H25" s="47">
        <v>1</v>
      </c>
      <c r="I25" s="25">
        <v>296</v>
      </c>
      <c r="J25" s="25">
        <v>25</v>
      </c>
    </row>
    <row r="26" spans="1:10" x14ac:dyDescent="0.25">
      <c r="A26" s="4" t="s">
        <v>27</v>
      </c>
      <c r="B26" s="45">
        <v>0</v>
      </c>
      <c r="C26" s="25">
        <v>0</v>
      </c>
      <c r="D26" s="46">
        <v>0</v>
      </c>
      <c r="E26" s="45">
        <v>0</v>
      </c>
      <c r="F26" s="25">
        <v>0</v>
      </c>
      <c r="G26" s="46">
        <v>0</v>
      </c>
      <c r="H26" s="47">
        <v>0</v>
      </c>
      <c r="I26" s="25">
        <v>0</v>
      </c>
      <c r="J26" s="25">
        <v>0</v>
      </c>
    </row>
    <row r="27" spans="1:10" x14ac:dyDescent="0.25">
      <c r="A27" s="4" t="s">
        <v>28</v>
      </c>
      <c r="B27" s="45">
        <v>0</v>
      </c>
      <c r="C27" s="25">
        <v>0</v>
      </c>
      <c r="D27" s="46">
        <v>0</v>
      </c>
      <c r="E27" s="45">
        <v>0</v>
      </c>
      <c r="F27" s="25">
        <v>0</v>
      </c>
      <c r="G27" s="46">
        <v>0</v>
      </c>
      <c r="H27" s="47">
        <v>0</v>
      </c>
      <c r="I27" s="25">
        <v>0</v>
      </c>
      <c r="J27" s="25">
        <v>0</v>
      </c>
    </row>
    <row r="28" spans="1:10" x14ac:dyDescent="0.25">
      <c r="A28" s="4" t="s">
        <v>29</v>
      </c>
      <c r="B28" s="45">
        <v>0</v>
      </c>
      <c r="C28" s="25">
        <v>0</v>
      </c>
      <c r="D28" s="46">
        <v>0</v>
      </c>
      <c r="E28" s="45">
        <v>0</v>
      </c>
      <c r="F28" s="25">
        <v>0</v>
      </c>
      <c r="G28" s="46">
        <v>0</v>
      </c>
      <c r="H28" s="47">
        <v>0</v>
      </c>
      <c r="I28" s="25">
        <v>0</v>
      </c>
      <c r="J28" s="25">
        <v>0</v>
      </c>
    </row>
    <row r="29" spans="1:10" x14ac:dyDescent="0.25">
      <c r="A29" s="4" t="s">
        <v>30</v>
      </c>
      <c r="B29" s="45">
        <v>0</v>
      </c>
      <c r="C29" s="25">
        <v>0</v>
      </c>
      <c r="D29" s="46">
        <v>0</v>
      </c>
      <c r="E29" s="45">
        <v>0</v>
      </c>
      <c r="F29" s="25">
        <v>0</v>
      </c>
      <c r="G29" s="46">
        <v>0</v>
      </c>
      <c r="H29" s="47">
        <v>0</v>
      </c>
      <c r="I29" s="25">
        <v>0</v>
      </c>
      <c r="J29" s="25">
        <v>0</v>
      </c>
    </row>
    <row r="30" spans="1:10" x14ac:dyDescent="0.25">
      <c r="A30" s="4" t="s">
        <v>31</v>
      </c>
      <c r="B30" s="45">
        <v>0</v>
      </c>
      <c r="C30" s="25">
        <v>0</v>
      </c>
      <c r="D30" s="46">
        <v>0</v>
      </c>
      <c r="E30" s="45">
        <v>0</v>
      </c>
      <c r="F30" s="25">
        <v>0</v>
      </c>
      <c r="G30" s="46">
        <v>0</v>
      </c>
      <c r="H30" s="47">
        <v>0</v>
      </c>
      <c r="I30" s="25">
        <v>0</v>
      </c>
      <c r="J30" s="25">
        <v>0</v>
      </c>
    </row>
    <row r="31" spans="1:10" x14ac:dyDescent="0.25">
      <c r="A31" s="4" t="s">
        <v>666</v>
      </c>
      <c r="B31" s="45">
        <v>4</v>
      </c>
      <c r="C31" s="25">
        <v>1265</v>
      </c>
      <c r="D31" s="46">
        <v>131</v>
      </c>
      <c r="E31" s="45">
        <v>0</v>
      </c>
      <c r="F31" s="25">
        <v>0</v>
      </c>
      <c r="G31" s="46">
        <v>0</v>
      </c>
      <c r="H31" s="47">
        <v>4</v>
      </c>
      <c r="I31" s="25">
        <v>1265</v>
      </c>
      <c r="J31" s="25">
        <v>131</v>
      </c>
    </row>
    <row r="32" spans="1:10" x14ac:dyDescent="0.25">
      <c r="A32" s="2" t="s">
        <v>32</v>
      </c>
      <c r="B32" s="49">
        <v>7</v>
      </c>
      <c r="C32" s="26">
        <v>1896</v>
      </c>
      <c r="D32" s="50">
        <v>199</v>
      </c>
      <c r="E32" s="49">
        <v>3</v>
      </c>
      <c r="F32" s="26">
        <v>388</v>
      </c>
      <c r="G32" s="50">
        <v>87</v>
      </c>
      <c r="H32" s="51">
        <v>10</v>
      </c>
      <c r="I32" s="26">
        <v>2284</v>
      </c>
      <c r="J32" s="26">
        <v>286</v>
      </c>
    </row>
  </sheetData>
  <mergeCells count="11">
    <mergeCell ref="I4:J4"/>
    <mergeCell ref="A1:J1"/>
    <mergeCell ref="A3:A5"/>
    <mergeCell ref="B3:D3"/>
    <mergeCell ref="E3:G3"/>
    <mergeCell ref="H3:J3"/>
    <mergeCell ref="B4:B5"/>
    <mergeCell ref="C4:D4"/>
    <mergeCell ref="E4:E5"/>
    <mergeCell ref="F4:G4"/>
    <mergeCell ref="H4:H5"/>
  </mergeCells>
  <printOptions horizontalCentered="1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9" width="9.28515625" style="1" customWidth="1"/>
    <col min="20" max="16384" width="9.140625" style="1"/>
  </cols>
  <sheetData>
    <row r="1" spans="1:19" ht="34.5" customHeight="1" x14ac:dyDescent="0.25">
      <c r="A1" s="251" t="s">
        <v>590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69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</row>
    <row r="3" spans="1:19" x14ac:dyDescent="0.25">
      <c r="A3" s="271" t="s">
        <v>156</v>
      </c>
      <c r="B3" s="233" t="s">
        <v>351</v>
      </c>
      <c r="C3" s="272"/>
      <c r="D3" s="272"/>
      <c r="E3" s="272"/>
      <c r="F3" s="272"/>
      <c r="G3" s="272"/>
      <c r="H3" s="272"/>
      <c r="I3" s="272"/>
      <c r="J3" s="232"/>
      <c r="K3" s="233" t="s">
        <v>352</v>
      </c>
      <c r="L3" s="272"/>
      <c r="M3" s="272"/>
      <c r="N3" s="272"/>
      <c r="O3" s="272"/>
      <c r="P3" s="272"/>
      <c r="Q3" s="272"/>
      <c r="R3" s="272"/>
      <c r="S3" s="232"/>
    </row>
    <row r="4" spans="1:19" s="62" customFormat="1" ht="41.25" customHeight="1" x14ac:dyDescent="0.25">
      <c r="A4" s="271"/>
      <c r="B4" s="167" t="s">
        <v>115</v>
      </c>
      <c r="C4" s="167" t="s">
        <v>116</v>
      </c>
      <c r="D4" s="167" t="s">
        <v>117</v>
      </c>
      <c r="E4" s="167" t="s">
        <v>118</v>
      </c>
      <c r="F4" s="167" t="s">
        <v>119</v>
      </c>
      <c r="G4" s="167" t="s">
        <v>120</v>
      </c>
      <c r="H4" s="167" t="s">
        <v>121</v>
      </c>
      <c r="I4" s="167" t="s">
        <v>122</v>
      </c>
      <c r="J4" s="160" t="s">
        <v>1</v>
      </c>
      <c r="K4" s="167" t="s">
        <v>115</v>
      </c>
      <c r="L4" s="167" t="s">
        <v>116</v>
      </c>
      <c r="M4" s="167" t="s">
        <v>117</v>
      </c>
      <c r="N4" s="167" t="s">
        <v>118</v>
      </c>
      <c r="O4" s="167" t="s">
        <v>119</v>
      </c>
      <c r="P4" s="167" t="s">
        <v>120</v>
      </c>
      <c r="Q4" s="167" t="s">
        <v>121</v>
      </c>
      <c r="R4" s="167" t="s">
        <v>122</v>
      </c>
      <c r="S4" s="160" t="s">
        <v>1</v>
      </c>
    </row>
    <row r="5" spans="1:19" s="5" customFormat="1" x14ac:dyDescent="0.2">
      <c r="A5" s="160" t="s">
        <v>7</v>
      </c>
      <c r="B5" s="160">
        <v>1</v>
      </c>
      <c r="C5" s="160">
        <v>2</v>
      </c>
      <c r="D5" s="160">
        <v>3</v>
      </c>
      <c r="E5" s="160">
        <v>4</v>
      </c>
      <c r="F5" s="160">
        <v>5</v>
      </c>
      <c r="G5" s="160">
        <v>6</v>
      </c>
      <c r="H5" s="160">
        <v>7</v>
      </c>
      <c r="I5" s="160">
        <v>8</v>
      </c>
      <c r="J5" s="160">
        <v>9</v>
      </c>
      <c r="K5" s="160">
        <v>10</v>
      </c>
      <c r="L5" s="160">
        <v>11</v>
      </c>
      <c r="M5" s="160">
        <v>12</v>
      </c>
      <c r="N5" s="160">
        <v>13</v>
      </c>
      <c r="O5" s="160">
        <v>14</v>
      </c>
      <c r="P5" s="160">
        <v>15</v>
      </c>
      <c r="Q5" s="160">
        <v>16</v>
      </c>
      <c r="R5" s="160">
        <v>17</v>
      </c>
      <c r="S5" s="160">
        <v>18</v>
      </c>
    </row>
    <row r="6" spans="1:19" x14ac:dyDescent="0.25">
      <c r="A6" s="193" t="s">
        <v>8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  <c r="O6" s="25">
        <v>0</v>
      </c>
      <c r="P6" s="25">
        <v>0</v>
      </c>
      <c r="Q6" s="25">
        <v>0</v>
      </c>
      <c r="R6" s="25">
        <v>0</v>
      </c>
      <c r="S6" s="25">
        <v>0</v>
      </c>
    </row>
    <row r="7" spans="1:19" x14ac:dyDescent="0.25">
      <c r="A7" s="193" t="s">
        <v>9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1</v>
      </c>
      <c r="Q7" s="25">
        <v>1</v>
      </c>
      <c r="R7" s="25">
        <v>1</v>
      </c>
      <c r="S7" s="25">
        <v>3</v>
      </c>
    </row>
    <row r="8" spans="1:19" x14ac:dyDescent="0.25">
      <c r="A8" s="193" t="s">
        <v>10</v>
      </c>
      <c r="B8" s="25">
        <v>0</v>
      </c>
      <c r="C8" s="25">
        <v>0</v>
      </c>
      <c r="D8" s="25">
        <v>0</v>
      </c>
      <c r="E8" s="25">
        <v>0</v>
      </c>
      <c r="F8" s="25">
        <v>2</v>
      </c>
      <c r="G8" s="25">
        <v>4</v>
      </c>
      <c r="H8" s="25">
        <v>5</v>
      </c>
      <c r="I8" s="25">
        <v>2</v>
      </c>
      <c r="J8" s="25">
        <v>13</v>
      </c>
      <c r="K8" s="25">
        <v>0</v>
      </c>
      <c r="L8" s="25">
        <v>0</v>
      </c>
      <c r="M8" s="25">
        <v>0</v>
      </c>
      <c r="N8" s="25">
        <v>0</v>
      </c>
      <c r="O8" s="25">
        <v>1</v>
      </c>
      <c r="P8" s="25">
        <v>1</v>
      </c>
      <c r="Q8" s="25">
        <v>1</v>
      </c>
      <c r="R8" s="25">
        <v>1</v>
      </c>
      <c r="S8" s="25">
        <v>4</v>
      </c>
    </row>
    <row r="9" spans="1:19" x14ac:dyDescent="0.25">
      <c r="A9" s="193" t="s">
        <v>11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</row>
    <row r="10" spans="1:19" x14ac:dyDescent="0.25">
      <c r="A10" s="193" t="s">
        <v>12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1</v>
      </c>
      <c r="R10" s="25">
        <v>1</v>
      </c>
      <c r="S10" s="25">
        <v>2</v>
      </c>
    </row>
    <row r="11" spans="1:19" x14ac:dyDescent="0.25">
      <c r="A11" s="193" t="s">
        <v>13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</row>
    <row r="12" spans="1:19" x14ac:dyDescent="0.25">
      <c r="A12" s="193" t="s">
        <v>14</v>
      </c>
      <c r="B12" s="25">
        <v>0</v>
      </c>
      <c r="C12" s="25">
        <v>0</v>
      </c>
      <c r="D12" s="25">
        <v>0</v>
      </c>
      <c r="E12" s="25">
        <v>0</v>
      </c>
      <c r="F12" s="25">
        <v>1</v>
      </c>
      <c r="G12" s="25">
        <v>1</v>
      </c>
      <c r="H12" s="25">
        <v>1</v>
      </c>
      <c r="I12" s="25">
        <v>1</v>
      </c>
      <c r="J12" s="25">
        <v>4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</row>
    <row r="13" spans="1:19" x14ac:dyDescent="0.25">
      <c r="A13" s="193" t="s">
        <v>15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2</v>
      </c>
      <c r="H13" s="25">
        <v>2</v>
      </c>
      <c r="I13" s="25">
        <v>2</v>
      </c>
      <c r="J13" s="25">
        <v>6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2</v>
      </c>
      <c r="Q13" s="25">
        <v>2</v>
      </c>
      <c r="R13" s="25">
        <v>2</v>
      </c>
      <c r="S13" s="25">
        <v>6</v>
      </c>
    </row>
    <row r="14" spans="1:19" x14ac:dyDescent="0.25">
      <c r="A14" s="193" t="s">
        <v>16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1</v>
      </c>
      <c r="I14" s="25">
        <v>0</v>
      </c>
      <c r="J14" s="25">
        <v>1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1</v>
      </c>
      <c r="Q14" s="25">
        <v>1</v>
      </c>
      <c r="R14" s="25">
        <v>1</v>
      </c>
      <c r="S14" s="25">
        <v>3</v>
      </c>
    </row>
    <row r="15" spans="1:19" x14ac:dyDescent="0.25">
      <c r="A15" s="193" t="s">
        <v>17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3</v>
      </c>
      <c r="H15" s="25">
        <v>0</v>
      </c>
      <c r="I15" s="25">
        <v>0</v>
      </c>
      <c r="J15" s="25">
        <v>3</v>
      </c>
      <c r="K15" s="25">
        <v>0</v>
      </c>
      <c r="L15" s="25">
        <v>0</v>
      </c>
      <c r="M15" s="25">
        <v>0</v>
      </c>
      <c r="N15" s="25">
        <v>1</v>
      </c>
      <c r="O15" s="25">
        <v>0</v>
      </c>
      <c r="P15" s="25">
        <v>1</v>
      </c>
      <c r="Q15" s="25">
        <v>0</v>
      </c>
      <c r="R15" s="25">
        <v>0</v>
      </c>
      <c r="S15" s="25">
        <v>2</v>
      </c>
    </row>
    <row r="16" spans="1:19" x14ac:dyDescent="0.25">
      <c r="A16" s="193" t="s">
        <v>18</v>
      </c>
      <c r="B16" s="25">
        <v>0</v>
      </c>
      <c r="C16" s="25">
        <v>0</v>
      </c>
      <c r="D16" s="25">
        <v>0</v>
      </c>
      <c r="E16" s="25">
        <v>0</v>
      </c>
      <c r="F16" s="25">
        <v>1</v>
      </c>
      <c r="G16" s="25">
        <v>1</v>
      </c>
      <c r="H16" s="25">
        <v>1</v>
      </c>
      <c r="I16" s="25">
        <v>1</v>
      </c>
      <c r="J16" s="25">
        <v>4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</row>
    <row r="17" spans="1:19" x14ac:dyDescent="0.25">
      <c r="A17" s="193" t="s">
        <v>19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</row>
    <row r="18" spans="1:19" x14ac:dyDescent="0.25">
      <c r="A18" s="193" t="s">
        <v>20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1</v>
      </c>
      <c r="H18" s="25">
        <v>1</v>
      </c>
      <c r="I18" s="25">
        <v>1</v>
      </c>
      <c r="J18" s="25">
        <v>3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1</v>
      </c>
      <c r="S18" s="25">
        <v>1</v>
      </c>
    </row>
    <row r="19" spans="1:19" x14ac:dyDescent="0.25">
      <c r="A19" s="193" t="s">
        <v>21</v>
      </c>
      <c r="B19" s="25">
        <v>0</v>
      </c>
      <c r="C19" s="25">
        <v>0</v>
      </c>
      <c r="D19" s="25">
        <v>0</v>
      </c>
      <c r="E19" s="25">
        <v>1</v>
      </c>
      <c r="F19" s="25">
        <v>1</v>
      </c>
      <c r="G19" s="25">
        <v>2</v>
      </c>
      <c r="H19" s="25">
        <v>3</v>
      </c>
      <c r="I19" s="25">
        <v>4</v>
      </c>
      <c r="J19" s="25">
        <v>11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2</v>
      </c>
      <c r="Q19" s="25">
        <v>2</v>
      </c>
      <c r="R19" s="25">
        <v>2</v>
      </c>
      <c r="S19" s="25">
        <v>6</v>
      </c>
    </row>
    <row r="20" spans="1:19" x14ac:dyDescent="0.25">
      <c r="A20" s="193" t="s">
        <v>22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</row>
    <row r="21" spans="1:19" x14ac:dyDescent="0.25">
      <c r="A21" s="193" t="s">
        <v>23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3</v>
      </c>
      <c r="H21" s="25">
        <v>7</v>
      </c>
      <c r="I21" s="25">
        <v>0</v>
      </c>
      <c r="J21" s="25">
        <v>10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1</v>
      </c>
      <c r="Q21" s="25">
        <v>1</v>
      </c>
      <c r="R21" s="25">
        <v>0</v>
      </c>
      <c r="S21" s="25">
        <v>2</v>
      </c>
    </row>
    <row r="22" spans="1:19" x14ac:dyDescent="0.25">
      <c r="A22" s="193" t="s">
        <v>24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</row>
    <row r="23" spans="1:19" x14ac:dyDescent="0.25">
      <c r="A23" s="193" t="s">
        <v>25</v>
      </c>
      <c r="B23" s="25">
        <v>0</v>
      </c>
      <c r="C23" s="25">
        <v>0</v>
      </c>
      <c r="D23" s="25">
        <v>0</v>
      </c>
      <c r="E23" s="25">
        <v>0</v>
      </c>
      <c r="F23" s="25">
        <v>1</v>
      </c>
      <c r="G23" s="25">
        <v>1</v>
      </c>
      <c r="H23" s="25">
        <v>1</v>
      </c>
      <c r="I23" s="25">
        <v>1</v>
      </c>
      <c r="J23" s="25">
        <v>4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1</v>
      </c>
      <c r="Q23" s="25">
        <v>1</v>
      </c>
      <c r="R23" s="25">
        <v>1</v>
      </c>
      <c r="S23" s="25">
        <v>3</v>
      </c>
    </row>
    <row r="24" spans="1:19" x14ac:dyDescent="0.25">
      <c r="A24" s="193" t="s">
        <v>26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2</v>
      </c>
      <c r="P24" s="25">
        <v>4</v>
      </c>
      <c r="Q24" s="25">
        <v>4</v>
      </c>
      <c r="R24" s="25">
        <v>4</v>
      </c>
      <c r="S24" s="25">
        <v>14</v>
      </c>
    </row>
    <row r="25" spans="1:19" x14ac:dyDescent="0.25">
      <c r="A25" s="193" t="s">
        <v>27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1</v>
      </c>
      <c r="P25" s="25">
        <v>3</v>
      </c>
      <c r="Q25" s="25">
        <v>3</v>
      </c>
      <c r="R25" s="25">
        <v>4</v>
      </c>
      <c r="S25" s="25">
        <v>11</v>
      </c>
    </row>
    <row r="26" spans="1:19" x14ac:dyDescent="0.25">
      <c r="A26" s="193" t="s">
        <v>28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1</v>
      </c>
      <c r="H26" s="25">
        <v>1</v>
      </c>
      <c r="I26" s="25">
        <v>1</v>
      </c>
      <c r="J26" s="25">
        <v>3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</row>
    <row r="27" spans="1:19" x14ac:dyDescent="0.25">
      <c r="A27" s="193" t="s">
        <v>29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</row>
    <row r="28" spans="1:19" x14ac:dyDescent="0.25">
      <c r="A28" s="193" t="s">
        <v>30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</row>
    <row r="29" spans="1:19" x14ac:dyDescent="0.25">
      <c r="A29" s="193" t="s">
        <v>31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</row>
    <row r="30" spans="1:19" x14ac:dyDescent="0.25">
      <c r="A30" s="193" t="s">
        <v>666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</row>
    <row r="31" spans="1:19" x14ac:dyDescent="0.25">
      <c r="A31" s="194" t="s">
        <v>32</v>
      </c>
      <c r="B31" s="26">
        <v>0</v>
      </c>
      <c r="C31" s="26">
        <v>0</v>
      </c>
      <c r="D31" s="26">
        <v>0</v>
      </c>
      <c r="E31" s="26">
        <v>1</v>
      </c>
      <c r="F31" s="26">
        <v>6</v>
      </c>
      <c r="G31" s="26">
        <v>19</v>
      </c>
      <c r="H31" s="26">
        <v>23</v>
      </c>
      <c r="I31" s="26">
        <v>13</v>
      </c>
      <c r="J31" s="26">
        <v>62</v>
      </c>
      <c r="K31" s="26">
        <v>0</v>
      </c>
      <c r="L31" s="26">
        <v>0</v>
      </c>
      <c r="M31" s="26">
        <v>0</v>
      </c>
      <c r="N31" s="26">
        <v>1</v>
      </c>
      <c r="O31" s="26">
        <v>4</v>
      </c>
      <c r="P31" s="26">
        <v>17</v>
      </c>
      <c r="Q31" s="26">
        <v>17</v>
      </c>
      <c r="R31" s="26">
        <v>18</v>
      </c>
      <c r="S31" s="26">
        <v>57</v>
      </c>
    </row>
  </sheetData>
  <mergeCells count="4">
    <mergeCell ref="A1:S1"/>
    <mergeCell ref="A3:A4"/>
    <mergeCell ref="B3:J3"/>
    <mergeCell ref="K3:S3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4.5" customHeight="1" x14ac:dyDescent="0.25">
      <c r="A1" s="251" t="s">
        <v>568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7"/>
      <c r="B2" s="86"/>
      <c r="C2" s="86"/>
      <c r="D2" s="86"/>
      <c r="E2" s="86"/>
      <c r="F2" s="86"/>
      <c r="G2" s="86"/>
      <c r="H2" s="86"/>
      <c r="I2" s="86"/>
      <c r="J2" s="86"/>
    </row>
    <row r="3" spans="1:14" s="62" customFormat="1" ht="41.25" customHeight="1" x14ac:dyDescent="0.25">
      <c r="A3" s="168" t="s">
        <v>156</v>
      </c>
      <c r="B3" s="160" t="s">
        <v>111</v>
      </c>
      <c r="C3" s="160" t="s">
        <v>112</v>
      </c>
      <c r="D3" s="160" t="s">
        <v>113</v>
      </c>
      <c r="E3" s="160" t="s">
        <v>114</v>
      </c>
      <c r="F3" s="160" t="s">
        <v>115</v>
      </c>
      <c r="G3" s="160" t="s">
        <v>116</v>
      </c>
      <c r="H3" s="160" t="s">
        <v>117</v>
      </c>
      <c r="I3" s="160" t="s">
        <v>118</v>
      </c>
      <c r="J3" s="160" t="s">
        <v>119</v>
      </c>
      <c r="K3" s="160" t="s">
        <v>120</v>
      </c>
      <c r="L3" s="160" t="s">
        <v>121</v>
      </c>
      <c r="M3" s="160" t="s">
        <v>122</v>
      </c>
      <c r="N3" s="192" t="s">
        <v>1</v>
      </c>
    </row>
    <row r="4" spans="1:14" s="5" customFormat="1" x14ac:dyDescent="0.2">
      <c r="A4" s="161" t="s">
        <v>7</v>
      </c>
      <c r="B4" s="160">
        <v>1</v>
      </c>
      <c r="C4" s="160">
        <v>2</v>
      </c>
      <c r="D4" s="160">
        <v>3</v>
      </c>
      <c r="E4" s="160">
        <v>4</v>
      </c>
      <c r="F4" s="160">
        <v>5</v>
      </c>
      <c r="G4" s="160">
        <v>6</v>
      </c>
      <c r="H4" s="160">
        <v>7</v>
      </c>
      <c r="I4" s="160">
        <v>8</v>
      </c>
      <c r="J4" s="160">
        <v>9</v>
      </c>
      <c r="K4" s="160">
        <v>10</v>
      </c>
      <c r="L4" s="160">
        <v>11</v>
      </c>
      <c r="M4" s="160">
        <v>12</v>
      </c>
      <c r="N4" s="160">
        <v>13</v>
      </c>
    </row>
    <row r="5" spans="1:14" x14ac:dyDescent="0.25">
      <c r="A5" s="12" t="s">
        <v>8</v>
      </c>
      <c r="B5" s="25">
        <v>2881</v>
      </c>
      <c r="C5" s="25">
        <v>3000</v>
      </c>
      <c r="D5" s="25">
        <v>3132</v>
      </c>
      <c r="E5" s="25">
        <v>3377</v>
      </c>
      <c r="F5" s="25">
        <v>3219</v>
      </c>
      <c r="G5" s="25">
        <v>3213</v>
      </c>
      <c r="H5" s="25">
        <v>3291</v>
      </c>
      <c r="I5" s="25">
        <v>3035</v>
      </c>
      <c r="J5" s="25">
        <v>3055</v>
      </c>
      <c r="K5" s="25">
        <v>1532</v>
      </c>
      <c r="L5" s="25">
        <v>1578</v>
      </c>
      <c r="M5" s="25">
        <v>0</v>
      </c>
      <c r="N5" s="25">
        <v>31313</v>
      </c>
    </row>
    <row r="6" spans="1:14" x14ac:dyDescent="0.25">
      <c r="A6" s="13" t="s">
        <v>9</v>
      </c>
      <c r="B6" s="25">
        <v>1615</v>
      </c>
      <c r="C6" s="25">
        <v>1703</v>
      </c>
      <c r="D6" s="25">
        <v>1777</v>
      </c>
      <c r="E6" s="25">
        <v>1910</v>
      </c>
      <c r="F6" s="25">
        <v>1717</v>
      </c>
      <c r="G6" s="25">
        <v>1695</v>
      </c>
      <c r="H6" s="25">
        <v>1802</v>
      </c>
      <c r="I6" s="25">
        <v>1619</v>
      </c>
      <c r="J6" s="25">
        <v>1594</v>
      </c>
      <c r="K6" s="25">
        <v>954</v>
      </c>
      <c r="L6" s="25">
        <v>941</v>
      </c>
      <c r="M6" s="25">
        <v>16</v>
      </c>
      <c r="N6" s="25">
        <v>17343</v>
      </c>
    </row>
    <row r="7" spans="1:14" x14ac:dyDescent="0.25">
      <c r="A7" s="13" t="s">
        <v>10</v>
      </c>
      <c r="B7" s="25">
        <v>2478</v>
      </c>
      <c r="C7" s="25">
        <v>2643</v>
      </c>
      <c r="D7" s="25">
        <v>2784</v>
      </c>
      <c r="E7" s="25">
        <v>2831</v>
      </c>
      <c r="F7" s="25">
        <v>2652</v>
      </c>
      <c r="G7" s="25">
        <v>2656</v>
      </c>
      <c r="H7" s="25">
        <v>2679</v>
      </c>
      <c r="I7" s="25">
        <v>2481</v>
      </c>
      <c r="J7" s="25">
        <v>2437</v>
      </c>
      <c r="K7" s="25">
        <v>1334</v>
      </c>
      <c r="L7" s="25">
        <v>1318</v>
      </c>
      <c r="M7" s="25">
        <v>92</v>
      </c>
      <c r="N7" s="25">
        <v>26385</v>
      </c>
    </row>
    <row r="8" spans="1:14" x14ac:dyDescent="0.25">
      <c r="A8" s="13" t="s">
        <v>11</v>
      </c>
      <c r="B8" s="25">
        <v>819</v>
      </c>
      <c r="C8" s="25">
        <v>912</v>
      </c>
      <c r="D8" s="25">
        <v>985</v>
      </c>
      <c r="E8" s="25">
        <v>963</v>
      </c>
      <c r="F8" s="25">
        <v>905</v>
      </c>
      <c r="G8" s="25">
        <v>859</v>
      </c>
      <c r="H8" s="25">
        <v>900</v>
      </c>
      <c r="I8" s="25">
        <v>832</v>
      </c>
      <c r="J8" s="25">
        <v>891</v>
      </c>
      <c r="K8" s="25">
        <v>537</v>
      </c>
      <c r="L8" s="25">
        <v>541</v>
      </c>
      <c r="M8" s="25">
        <v>0</v>
      </c>
      <c r="N8" s="25">
        <v>9144</v>
      </c>
    </row>
    <row r="9" spans="1:14" x14ac:dyDescent="0.25">
      <c r="A9" s="13" t="s">
        <v>12</v>
      </c>
      <c r="B9" s="25">
        <v>1824</v>
      </c>
      <c r="C9" s="25">
        <v>1996</v>
      </c>
      <c r="D9" s="25">
        <v>1960</v>
      </c>
      <c r="E9" s="25">
        <v>2174</v>
      </c>
      <c r="F9" s="25">
        <v>2043</v>
      </c>
      <c r="G9" s="25">
        <v>2082</v>
      </c>
      <c r="H9" s="25">
        <v>1987</v>
      </c>
      <c r="I9" s="25">
        <v>1905</v>
      </c>
      <c r="J9" s="25">
        <v>1876</v>
      </c>
      <c r="K9" s="25">
        <v>1140</v>
      </c>
      <c r="L9" s="25">
        <v>1102</v>
      </c>
      <c r="M9" s="25">
        <v>9</v>
      </c>
      <c r="N9" s="25">
        <v>20098</v>
      </c>
    </row>
    <row r="10" spans="1:14" x14ac:dyDescent="0.25">
      <c r="A10" s="13" t="s">
        <v>13</v>
      </c>
      <c r="B10" s="25">
        <v>2439</v>
      </c>
      <c r="C10" s="25">
        <v>2531</v>
      </c>
      <c r="D10" s="25">
        <v>2543</v>
      </c>
      <c r="E10" s="25">
        <v>2672</v>
      </c>
      <c r="F10" s="25">
        <v>2509</v>
      </c>
      <c r="G10" s="25">
        <v>2497</v>
      </c>
      <c r="H10" s="25">
        <v>2570</v>
      </c>
      <c r="I10" s="25">
        <v>2331</v>
      </c>
      <c r="J10" s="25">
        <v>2223</v>
      </c>
      <c r="K10" s="25">
        <v>1811</v>
      </c>
      <c r="L10" s="25">
        <v>1562</v>
      </c>
      <c r="M10" s="25">
        <v>0</v>
      </c>
      <c r="N10" s="25">
        <v>25688</v>
      </c>
    </row>
    <row r="11" spans="1:14" x14ac:dyDescent="0.25">
      <c r="A11" s="13" t="s">
        <v>14</v>
      </c>
      <c r="B11" s="25">
        <v>992</v>
      </c>
      <c r="C11" s="25">
        <v>1150</v>
      </c>
      <c r="D11" s="25">
        <v>1209</v>
      </c>
      <c r="E11" s="25">
        <v>1292</v>
      </c>
      <c r="F11" s="25">
        <v>1229</v>
      </c>
      <c r="G11" s="25">
        <v>1196</v>
      </c>
      <c r="H11" s="25">
        <v>1185</v>
      </c>
      <c r="I11" s="25">
        <v>1122</v>
      </c>
      <c r="J11" s="25">
        <v>1071</v>
      </c>
      <c r="K11" s="25">
        <v>621</v>
      </c>
      <c r="L11" s="25">
        <v>591</v>
      </c>
      <c r="M11" s="25">
        <v>6</v>
      </c>
      <c r="N11" s="25">
        <v>11664</v>
      </c>
    </row>
    <row r="12" spans="1:14" x14ac:dyDescent="0.25">
      <c r="A12" s="13" t="s">
        <v>15</v>
      </c>
      <c r="B12" s="25">
        <v>2178</v>
      </c>
      <c r="C12" s="25">
        <v>2361</v>
      </c>
      <c r="D12" s="25">
        <v>2377</v>
      </c>
      <c r="E12" s="25">
        <v>2480</v>
      </c>
      <c r="F12" s="25">
        <v>2198</v>
      </c>
      <c r="G12" s="25">
        <v>2175</v>
      </c>
      <c r="H12" s="25">
        <v>2313</v>
      </c>
      <c r="I12" s="25">
        <v>2174</v>
      </c>
      <c r="J12" s="25">
        <v>2023</v>
      </c>
      <c r="K12" s="25">
        <v>1095</v>
      </c>
      <c r="L12" s="25">
        <v>1136</v>
      </c>
      <c r="M12" s="25">
        <v>96</v>
      </c>
      <c r="N12" s="25">
        <v>22606</v>
      </c>
    </row>
    <row r="13" spans="1:14" x14ac:dyDescent="0.25">
      <c r="A13" s="13" t="s">
        <v>16</v>
      </c>
      <c r="B13" s="25">
        <v>3659</v>
      </c>
      <c r="C13" s="25">
        <v>3710</v>
      </c>
      <c r="D13" s="25">
        <v>3776</v>
      </c>
      <c r="E13" s="25">
        <v>3719</v>
      </c>
      <c r="F13" s="25">
        <v>3369</v>
      </c>
      <c r="G13" s="25">
        <v>3387</v>
      </c>
      <c r="H13" s="25">
        <v>3436</v>
      </c>
      <c r="I13" s="25">
        <v>3052</v>
      </c>
      <c r="J13" s="25">
        <v>2982</v>
      </c>
      <c r="K13" s="25">
        <v>1770</v>
      </c>
      <c r="L13" s="25">
        <v>1665</v>
      </c>
      <c r="M13" s="25">
        <v>2</v>
      </c>
      <c r="N13" s="25">
        <v>34527</v>
      </c>
    </row>
    <row r="14" spans="1:14" x14ac:dyDescent="0.25">
      <c r="A14" s="13" t="s">
        <v>17</v>
      </c>
      <c r="B14" s="25">
        <v>3188</v>
      </c>
      <c r="C14" s="25">
        <v>3424</v>
      </c>
      <c r="D14" s="25">
        <v>3535</v>
      </c>
      <c r="E14" s="25">
        <v>3823</v>
      </c>
      <c r="F14" s="25">
        <v>3364</v>
      </c>
      <c r="G14" s="25">
        <v>3389</v>
      </c>
      <c r="H14" s="25">
        <v>3379</v>
      </c>
      <c r="I14" s="25">
        <v>3124</v>
      </c>
      <c r="J14" s="25">
        <v>3071</v>
      </c>
      <c r="K14" s="25">
        <v>1541</v>
      </c>
      <c r="L14" s="25">
        <v>1580</v>
      </c>
      <c r="M14" s="25">
        <v>3</v>
      </c>
      <c r="N14" s="25">
        <v>33421</v>
      </c>
    </row>
    <row r="15" spans="1:14" x14ac:dyDescent="0.25">
      <c r="A15" s="13" t="s">
        <v>18</v>
      </c>
      <c r="B15" s="25">
        <v>489</v>
      </c>
      <c r="C15" s="25">
        <v>592</v>
      </c>
      <c r="D15" s="25">
        <v>583</v>
      </c>
      <c r="E15" s="25">
        <v>571</v>
      </c>
      <c r="F15" s="25">
        <v>587</v>
      </c>
      <c r="G15" s="25">
        <v>660</v>
      </c>
      <c r="H15" s="25">
        <v>614</v>
      </c>
      <c r="I15" s="25">
        <v>516</v>
      </c>
      <c r="J15" s="25">
        <v>552</v>
      </c>
      <c r="K15" s="25">
        <v>325</v>
      </c>
      <c r="L15" s="25">
        <v>345</v>
      </c>
      <c r="M15" s="25">
        <v>4</v>
      </c>
      <c r="N15" s="25">
        <v>5838</v>
      </c>
    </row>
    <row r="16" spans="1:14" x14ac:dyDescent="0.25">
      <c r="A16" s="13" t="s">
        <v>19</v>
      </c>
      <c r="B16" s="25">
        <v>2962</v>
      </c>
      <c r="C16" s="25">
        <v>3145</v>
      </c>
      <c r="D16" s="25">
        <v>3261</v>
      </c>
      <c r="E16" s="25">
        <v>3301</v>
      </c>
      <c r="F16" s="25">
        <v>3019</v>
      </c>
      <c r="G16" s="25">
        <v>2914</v>
      </c>
      <c r="H16" s="25">
        <v>3106</v>
      </c>
      <c r="I16" s="25">
        <v>2761</v>
      </c>
      <c r="J16" s="25">
        <v>2703</v>
      </c>
      <c r="K16" s="25">
        <v>2069</v>
      </c>
      <c r="L16" s="25">
        <v>1960</v>
      </c>
      <c r="M16" s="25">
        <v>0</v>
      </c>
      <c r="N16" s="25">
        <v>31201</v>
      </c>
    </row>
    <row r="17" spans="1:14" x14ac:dyDescent="0.25">
      <c r="A17" s="13" t="s">
        <v>20</v>
      </c>
      <c r="B17" s="25">
        <v>1073</v>
      </c>
      <c r="C17" s="25">
        <v>1109</v>
      </c>
      <c r="D17" s="25">
        <v>1142</v>
      </c>
      <c r="E17" s="25">
        <v>1227</v>
      </c>
      <c r="F17" s="25">
        <v>1004</v>
      </c>
      <c r="G17" s="25">
        <v>1003</v>
      </c>
      <c r="H17" s="25">
        <v>999</v>
      </c>
      <c r="I17" s="25">
        <v>965</v>
      </c>
      <c r="J17" s="25">
        <v>878</v>
      </c>
      <c r="K17" s="25">
        <v>491</v>
      </c>
      <c r="L17" s="25">
        <v>455</v>
      </c>
      <c r="M17" s="25">
        <v>22</v>
      </c>
      <c r="N17" s="25">
        <v>10368</v>
      </c>
    </row>
    <row r="18" spans="1:14" x14ac:dyDescent="0.25">
      <c r="A18" s="13" t="s">
        <v>21</v>
      </c>
      <c r="B18" s="25">
        <v>2492</v>
      </c>
      <c r="C18" s="25">
        <v>2726</v>
      </c>
      <c r="D18" s="25">
        <v>2834</v>
      </c>
      <c r="E18" s="25">
        <v>3117</v>
      </c>
      <c r="F18" s="25">
        <v>2863</v>
      </c>
      <c r="G18" s="25">
        <v>2839</v>
      </c>
      <c r="H18" s="25">
        <v>2798</v>
      </c>
      <c r="I18" s="25">
        <v>2731</v>
      </c>
      <c r="J18" s="25">
        <v>2555</v>
      </c>
      <c r="K18" s="25">
        <v>1363</v>
      </c>
      <c r="L18" s="25">
        <v>1309</v>
      </c>
      <c r="M18" s="25">
        <v>110</v>
      </c>
      <c r="N18" s="25">
        <v>27737</v>
      </c>
    </row>
    <row r="19" spans="1:14" x14ac:dyDescent="0.25">
      <c r="A19" s="13" t="s">
        <v>22</v>
      </c>
      <c r="B19" s="25">
        <v>1945</v>
      </c>
      <c r="C19" s="25">
        <v>2007</v>
      </c>
      <c r="D19" s="25">
        <v>2057</v>
      </c>
      <c r="E19" s="25">
        <v>2128</v>
      </c>
      <c r="F19" s="25">
        <v>1989</v>
      </c>
      <c r="G19" s="25">
        <v>2006</v>
      </c>
      <c r="H19" s="25">
        <v>2110</v>
      </c>
      <c r="I19" s="25">
        <v>1953</v>
      </c>
      <c r="J19" s="25">
        <v>1936</v>
      </c>
      <c r="K19" s="25">
        <v>1141</v>
      </c>
      <c r="L19" s="25">
        <v>1068</v>
      </c>
      <c r="M19" s="25">
        <v>0</v>
      </c>
      <c r="N19" s="25">
        <v>20340</v>
      </c>
    </row>
    <row r="20" spans="1:14" x14ac:dyDescent="0.25">
      <c r="A20" s="13" t="s">
        <v>23</v>
      </c>
      <c r="B20" s="25">
        <v>2573</v>
      </c>
      <c r="C20" s="25">
        <v>2644</v>
      </c>
      <c r="D20" s="25">
        <v>2762</v>
      </c>
      <c r="E20" s="25">
        <v>2995</v>
      </c>
      <c r="F20" s="25">
        <v>2640</v>
      </c>
      <c r="G20" s="25">
        <v>2610</v>
      </c>
      <c r="H20" s="25">
        <v>2698</v>
      </c>
      <c r="I20" s="25">
        <v>2431</v>
      </c>
      <c r="J20" s="25">
        <v>2301</v>
      </c>
      <c r="K20" s="25">
        <v>1715</v>
      </c>
      <c r="L20" s="25">
        <v>1596</v>
      </c>
      <c r="M20" s="25">
        <v>0</v>
      </c>
      <c r="N20" s="25">
        <v>26965</v>
      </c>
    </row>
    <row r="21" spans="1:14" x14ac:dyDescent="0.25">
      <c r="A21" s="13" t="s">
        <v>24</v>
      </c>
      <c r="B21" s="25">
        <v>1328</v>
      </c>
      <c r="C21" s="25">
        <v>1345</v>
      </c>
      <c r="D21" s="25">
        <v>1489</v>
      </c>
      <c r="E21" s="25">
        <v>1633</v>
      </c>
      <c r="F21" s="25">
        <v>1425</v>
      </c>
      <c r="G21" s="25">
        <v>1452</v>
      </c>
      <c r="H21" s="25">
        <v>1500</v>
      </c>
      <c r="I21" s="25">
        <v>1395</v>
      </c>
      <c r="J21" s="25">
        <v>1428</v>
      </c>
      <c r="K21" s="25">
        <v>709</v>
      </c>
      <c r="L21" s="25">
        <v>659</v>
      </c>
      <c r="M21" s="25">
        <v>0</v>
      </c>
      <c r="N21" s="25">
        <v>14363</v>
      </c>
    </row>
    <row r="22" spans="1:14" x14ac:dyDescent="0.25">
      <c r="A22" s="13" t="s">
        <v>25</v>
      </c>
      <c r="B22" s="25">
        <v>1298</v>
      </c>
      <c r="C22" s="25">
        <v>1403</v>
      </c>
      <c r="D22" s="25">
        <v>1521</v>
      </c>
      <c r="E22" s="25">
        <v>1585</v>
      </c>
      <c r="F22" s="25">
        <v>1430</v>
      </c>
      <c r="G22" s="25">
        <v>1436</v>
      </c>
      <c r="H22" s="25">
        <v>1447</v>
      </c>
      <c r="I22" s="25">
        <v>1431</v>
      </c>
      <c r="J22" s="25">
        <v>1305</v>
      </c>
      <c r="K22" s="25">
        <v>758</v>
      </c>
      <c r="L22" s="25">
        <v>738</v>
      </c>
      <c r="M22" s="25">
        <v>13</v>
      </c>
      <c r="N22" s="25">
        <v>14365</v>
      </c>
    </row>
    <row r="23" spans="1:14" x14ac:dyDescent="0.25">
      <c r="A23" s="13" t="s">
        <v>26</v>
      </c>
      <c r="B23" s="25">
        <v>1599</v>
      </c>
      <c r="C23" s="25">
        <v>1702</v>
      </c>
      <c r="D23" s="25">
        <v>1778</v>
      </c>
      <c r="E23" s="25">
        <v>1878</v>
      </c>
      <c r="F23" s="25">
        <v>1858</v>
      </c>
      <c r="G23" s="25">
        <v>1796</v>
      </c>
      <c r="H23" s="25">
        <v>1809</v>
      </c>
      <c r="I23" s="25">
        <v>1806</v>
      </c>
      <c r="J23" s="25">
        <v>1694</v>
      </c>
      <c r="K23" s="25">
        <v>904</v>
      </c>
      <c r="L23" s="25">
        <v>881</v>
      </c>
      <c r="M23" s="25">
        <v>49</v>
      </c>
      <c r="N23" s="25">
        <v>17754</v>
      </c>
    </row>
    <row r="24" spans="1:14" x14ac:dyDescent="0.25">
      <c r="A24" s="13" t="s">
        <v>27</v>
      </c>
      <c r="B24" s="25">
        <v>1314</v>
      </c>
      <c r="C24" s="25">
        <v>1473</v>
      </c>
      <c r="D24" s="25">
        <v>1459</v>
      </c>
      <c r="E24" s="25">
        <v>1528</v>
      </c>
      <c r="F24" s="25">
        <v>1404</v>
      </c>
      <c r="G24" s="25">
        <v>1395</v>
      </c>
      <c r="H24" s="25">
        <v>1381</v>
      </c>
      <c r="I24" s="25">
        <v>1356</v>
      </c>
      <c r="J24" s="25">
        <v>1331</v>
      </c>
      <c r="K24" s="25">
        <v>791</v>
      </c>
      <c r="L24" s="25">
        <v>661</v>
      </c>
      <c r="M24" s="25">
        <v>35</v>
      </c>
      <c r="N24" s="25">
        <v>14128</v>
      </c>
    </row>
    <row r="25" spans="1:14" x14ac:dyDescent="0.25">
      <c r="A25" s="13" t="s">
        <v>28</v>
      </c>
      <c r="B25" s="25">
        <v>607</v>
      </c>
      <c r="C25" s="25">
        <v>620</v>
      </c>
      <c r="D25" s="25">
        <v>686</v>
      </c>
      <c r="E25" s="25">
        <v>682</v>
      </c>
      <c r="F25" s="25">
        <v>682</v>
      </c>
      <c r="G25" s="25">
        <v>731</v>
      </c>
      <c r="H25" s="25">
        <v>744</v>
      </c>
      <c r="I25" s="25">
        <v>744</v>
      </c>
      <c r="J25" s="25">
        <v>677</v>
      </c>
      <c r="K25" s="25">
        <v>444</v>
      </c>
      <c r="L25" s="25">
        <v>389</v>
      </c>
      <c r="M25" s="25">
        <v>8</v>
      </c>
      <c r="N25" s="25">
        <v>7014</v>
      </c>
    </row>
    <row r="26" spans="1:14" x14ac:dyDescent="0.25">
      <c r="A26" s="13" t="s">
        <v>29</v>
      </c>
      <c r="B26" s="25">
        <v>1183</v>
      </c>
      <c r="C26" s="25">
        <v>1225</v>
      </c>
      <c r="D26" s="25">
        <v>1301</v>
      </c>
      <c r="E26" s="25">
        <v>1404</v>
      </c>
      <c r="F26" s="25">
        <v>1306</v>
      </c>
      <c r="G26" s="25">
        <v>1282</v>
      </c>
      <c r="H26" s="25">
        <v>1333</v>
      </c>
      <c r="I26" s="25">
        <v>1262</v>
      </c>
      <c r="J26" s="25">
        <v>1205</v>
      </c>
      <c r="K26" s="25">
        <v>696</v>
      </c>
      <c r="L26" s="25">
        <v>636</v>
      </c>
      <c r="M26" s="25">
        <v>0</v>
      </c>
      <c r="N26" s="25">
        <v>12833</v>
      </c>
    </row>
    <row r="27" spans="1:14" x14ac:dyDescent="0.25">
      <c r="A27" s="13" t="s">
        <v>30</v>
      </c>
      <c r="B27" s="25">
        <v>2008</v>
      </c>
      <c r="C27" s="25">
        <v>2109</v>
      </c>
      <c r="D27" s="25">
        <v>2085</v>
      </c>
      <c r="E27" s="25">
        <v>2300</v>
      </c>
      <c r="F27" s="25">
        <v>2064</v>
      </c>
      <c r="G27" s="25">
        <v>2030</v>
      </c>
      <c r="H27" s="25">
        <v>2004</v>
      </c>
      <c r="I27" s="25">
        <v>1947</v>
      </c>
      <c r="J27" s="25">
        <v>1814</v>
      </c>
      <c r="K27" s="25">
        <v>1245</v>
      </c>
      <c r="L27" s="25">
        <v>1246</v>
      </c>
      <c r="M27" s="25">
        <v>0</v>
      </c>
      <c r="N27" s="25">
        <v>20852</v>
      </c>
    </row>
    <row r="28" spans="1:14" x14ac:dyDescent="0.25">
      <c r="A28" s="13" t="s">
        <v>31</v>
      </c>
      <c r="B28" s="25">
        <v>993</v>
      </c>
      <c r="C28" s="25">
        <v>970</v>
      </c>
      <c r="D28" s="25">
        <v>1089</v>
      </c>
      <c r="E28" s="25">
        <v>1089</v>
      </c>
      <c r="F28" s="25">
        <v>1019</v>
      </c>
      <c r="G28" s="25">
        <v>1029</v>
      </c>
      <c r="H28" s="25">
        <v>1037</v>
      </c>
      <c r="I28" s="25">
        <v>957</v>
      </c>
      <c r="J28" s="25">
        <v>951</v>
      </c>
      <c r="K28" s="25">
        <v>577</v>
      </c>
      <c r="L28" s="25">
        <v>573</v>
      </c>
      <c r="M28" s="25">
        <v>7</v>
      </c>
      <c r="N28" s="25">
        <v>10291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126</v>
      </c>
      <c r="J29" s="25">
        <v>126</v>
      </c>
      <c r="K29" s="25">
        <v>304</v>
      </c>
      <c r="L29" s="25">
        <v>301</v>
      </c>
      <c r="M29" s="25">
        <v>0</v>
      </c>
      <c r="N29" s="25">
        <v>857</v>
      </c>
    </row>
    <row r="30" spans="1:14" x14ac:dyDescent="0.25">
      <c r="A30" s="14" t="s">
        <v>32</v>
      </c>
      <c r="B30" s="26">
        <v>43937</v>
      </c>
      <c r="C30" s="26">
        <v>46500</v>
      </c>
      <c r="D30" s="26">
        <v>48125</v>
      </c>
      <c r="E30" s="26">
        <v>50679</v>
      </c>
      <c r="F30" s="26">
        <v>46495</v>
      </c>
      <c r="G30" s="26">
        <v>46332</v>
      </c>
      <c r="H30" s="26">
        <v>47122</v>
      </c>
      <c r="I30" s="26">
        <v>44056</v>
      </c>
      <c r="J30" s="26">
        <v>42679</v>
      </c>
      <c r="K30" s="26">
        <v>25867</v>
      </c>
      <c r="L30" s="26">
        <v>24831</v>
      </c>
      <c r="M30" s="26">
        <v>472</v>
      </c>
      <c r="N30" s="26">
        <v>467095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566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7"/>
      <c r="B2" s="86"/>
      <c r="C2" s="86"/>
      <c r="D2" s="86"/>
      <c r="E2" s="86"/>
      <c r="F2" s="86"/>
      <c r="G2" s="86"/>
      <c r="H2" s="86"/>
      <c r="I2" s="86"/>
      <c r="J2" s="86"/>
    </row>
    <row r="3" spans="1:14" s="62" customFormat="1" ht="41.25" customHeight="1" x14ac:dyDescent="0.25">
      <c r="A3" s="168" t="s">
        <v>156</v>
      </c>
      <c r="B3" s="160" t="s">
        <v>111</v>
      </c>
      <c r="C3" s="160" t="s">
        <v>112</v>
      </c>
      <c r="D3" s="160" t="s">
        <v>113</v>
      </c>
      <c r="E3" s="160" t="s">
        <v>114</v>
      </c>
      <c r="F3" s="160" t="s">
        <v>115</v>
      </c>
      <c r="G3" s="160" t="s">
        <v>116</v>
      </c>
      <c r="H3" s="160" t="s">
        <v>117</v>
      </c>
      <c r="I3" s="160" t="s">
        <v>118</v>
      </c>
      <c r="J3" s="160" t="s">
        <v>119</v>
      </c>
      <c r="K3" s="160" t="s">
        <v>120</v>
      </c>
      <c r="L3" s="160" t="s">
        <v>121</v>
      </c>
      <c r="M3" s="160" t="s">
        <v>122</v>
      </c>
      <c r="N3" s="192" t="s">
        <v>1</v>
      </c>
    </row>
    <row r="4" spans="1:14" s="5" customFormat="1" x14ac:dyDescent="0.2">
      <c r="A4" s="161" t="s">
        <v>7</v>
      </c>
      <c r="B4" s="160">
        <v>1</v>
      </c>
      <c r="C4" s="160">
        <v>2</v>
      </c>
      <c r="D4" s="160">
        <v>3</v>
      </c>
      <c r="E4" s="160">
        <v>4</v>
      </c>
      <c r="F4" s="160">
        <v>5</v>
      </c>
      <c r="G4" s="160">
        <v>6</v>
      </c>
      <c r="H4" s="160">
        <v>7</v>
      </c>
      <c r="I4" s="160">
        <v>8</v>
      </c>
      <c r="J4" s="160">
        <v>9</v>
      </c>
      <c r="K4" s="160">
        <v>10</v>
      </c>
      <c r="L4" s="160">
        <v>11</v>
      </c>
      <c r="M4" s="160">
        <v>12</v>
      </c>
      <c r="N4" s="160">
        <v>13</v>
      </c>
    </row>
    <row r="5" spans="1:14" x14ac:dyDescent="0.25">
      <c r="A5" s="12" t="s">
        <v>8</v>
      </c>
      <c r="B5" s="25">
        <v>1355</v>
      </c>
      <c r="C5" s="25">
        <v>1435</v>
      </c>
      <c r="D5" s="25">
        <v>1551</v>
      </c>
      <c r="E5" s="25">
        <v>1674</v>
      </c>
      <c r="F5" s="25">
        <v>1486</v>
      </c>
      <c r="G5" s="25">
        <v>1538</v>
      </c>
      <c r="H5" s="25">
        <v>1570</v>
      </c>
      <c r="I5" s="25">
        <v>1532</v>
      </c>
      <c r="J5" s="25">
        <v>1516</v>
      </c>
      <c r="K5" s="25">
        <v>826</v>
      </c>
      <c r="L5" s="25">
        <v>863</v>
      </c>
      <c r="M5" s="25">
        <v>0</v>
      </c>
      <c r="N5" s="25">
        <v>15346</v>
      </c>
    </row>
    <row r="6" spans="1:14" x14ac:dyDescent="0.25">
      <c r="A6" s="13" t="s">
        <v>9</v>
      </c>
      <c r="B6" s="25">
        <v>799</v>
      </c>
      <c r="C6" s="25">
        <v>832</v>
      </c>
      <c r="D6" s="25">
        <v>850</v>
      </c>
      <c r="E6" s="25">
        <v>912</v>
      </c>
      <c r="F6" s="25">
        <v>824</v>
      </c>
      <c r="G6" s="25">
        <v>843</v>
      </c>
      <c r="H6" s="25">
        <v>870</v>
      </c>
      <c r="I6" s="25">
        <v>774</v>
      </c>
      <c r="J6" s="25">
        <v>814</v>
      </c>
      <c r="K6" s="25">
        <v>506</v>
      </c>
      <c r="L6" s="25">
        <v>496</v>
      </c>
      <c r="M6" s="25">
        <v>5</v>
      </c>
      <c r="N6" s="25">
        <v>8525</v>
      </c>
    </row>
    <row r="7" spans="1:14" x14ac:dyDescent="0.25">
      <c r="A7" s="13" t="s">
        <v>10</v>
      </c>
      <c r="B7" s="25">
        <v>1196</v>
      </c>
      <c r="C7" s="25">
        <v>1281</v>
      </c>
      <c r="D7" s="25">
        <v>1376</v>
      </c>
      <c r="E7" s="25">
        <v>1375</v>
      </c>
      <c r="F7" s="25">
        <v>1220</v>
      </c>
      <c r="G7" s="25">
        <v>1318</v>
      </c>
      <c r="H7" s="25">
        <v>1288</v>
      </c>
      <c r="I7" s="25">
        <v>1203</v>
      </c>
      <c r="J7" s="25">
        <v>1235</v>
      </c>
      <c r="K7" s="25">
        <v>706</v>
      </c>
      <c r="L7" s="25">
        <v>679</v>
      </c>
      <c r="M7" s="25">
        <v>40</v>
      </c>
      <c r="N7" s="25">
        <v>12917</v>
      </c>
    </row>
    <row r="8" spans="1:14" x14ac:dyDescent="0.25">
      <c r="A8" s="13" t="s">
        <v>11</v>
      </c>
      <c r="B8" s="25">
        <v>416</v>
      </c>
      <c r="C8" s="25">
        <v>449</v>
      </c>
      <c r="D8" s="25">
        <v>470</v>
      </c>
      <c r="E8" s="25">
        <v>477</v>
      </c>
      <c r="F8" s="25">
        <v>484</v>
      </c>
      <c r="G8" s="25">
        <v>395</v>
      </c>
      <c r="H8" s="25">
        <v>450</v>
      </c>
      <c r="I8" s="25">
        <v>431</v>
      </c>
      <c r="J8" s="25">
        <v>443</v>
      </c>
      <c r="K8" s="25">
        <v>295</v>
      </c>
      <c r="L8" s="25">
        <v>314</v>
      </c>
      <c r="M8" s="25">
        <v>0</v>
      </c>
      <c r="N8" s="25">
        <v>4624</v>
      </c>
    </row>
    <row r="9" spans="1:14" x14ac:dyDescent="0.25">
      <c r="A9" s="13" t="s">
        <v>12</v>
      </c>
      <c r="B9" s="25">
        <v>881</v>
      </c>
      <c r="C9" s="25">
        <v>993</v>
      </c>
      <c r="D9" s="25">
        <v>949</v>
      </c>
      <c r="E9" s="25">
        <v>1035</v>
      </c>
      <c r="F9" s="25">
        <v>1003</v>
      </c>
      <c r="G9" s="25">
        <v>1027</v>
      </c>
      <c r="H9" s="25">
        <v>951</v>
      </c>
      <c r="I9" s="25">
        <v>913</v>
      </c>
      <c r="J9" s="25">
        <v>904</v>
      </c>
      <c r="K9" s="25">
        <v>600</v>
      </c>
      <c r="L9" s="25">
        <v>586</v>
      </c>
      <c r="M9" s="25">
        <v>3</v>
      </c>
      <c r="N9" s="25">
        <v>9845</v>
      </c>
    </row>
    <row r="10" spans="1:14" x14ac:dyDescent="0.25">
      <c r="A10" s="13" t="s">
        <v>13</v>
      </c>
      <c r="B10" s="25">
        <v>1156</v>
      </c>
      <c r="C10" s="25">
        <v>1210</v>
      </c>
      <c r="D10" s="25">
        <v>1230</v>
      </c>
      <c r="E10" s="25">
        <v>1343</v>
      </c>
      <c r="F10" s="25">
        <v>1211</v>
      </c>
      <c r="G10" s="25">
        <v>1222</v>
      </c>
      <c r="H10" s="25">
        <v>1272</v>
      </c>
      <c r="I10" s="25">
        <v>1129</v>
      </c>
      <c r="J10" s="25">
        <v>1095</v>
      </c>
      <c r="K10" s="25">
        <v>927</v>
      </c>
      <c r="L10" s="25">
        <v>777</v>
      </c>
      <c r="M10" s="25">
        <v>0</v>
      </c>
      <c r="N10" s="25">
        <v>12572</v>
      </c>
    </row>
    <row r="11" spans="1:14" x14ac:dyDescent="0.25">
      <c r="A11" s="13" t="s">
        <v>14</v>
      </c>
      <c r="B11" s="25">
        <v>525</v>
      </c>
      <c r="C11" s="25">
        <v>574</v>
      </c>
      <c r="D11" s="25">
        <v>616</v>
      </c>
      <c r="E11" s="25">
        <v>635</v>
      </c>
      <c r="F11" s="25">
        <v>577</v>
      </c>
      <c r="G11" s="25">
        <v>618</v>
      </c>
      <c r="H11" s="25">
        <v>605</v>
      </c>
      <c r="I11" s="25">
        <v>531</v>
      </c>
      <c r="J11" s="25">
        <v>532</v>
      </c>
      <c r="K11" s="25">
        <v>340</v>
      </c>
      <c r="L11" s="25">
        <v>324</v>
      </c>
      <c r="M11" s="25">
        <v>0</v>
      </c>
      <c r="N11" s="25">
        <v>5877</v>
      </c>
    </row>
    <row r="12" spans="1:14" x14ac:dyDescent="0.25">
      <c r="A12" s="13" t="s">
        <v>15</v>
      </c>
      <c r="B12" s="25">
        <v>1082</v>
      </c>
      <c r="C12" s="25">
        <v>1169</v>
      </c>
      <c r="D12" s="25">
        <v>1168</v>
      </c>
      <c r="E12" s="25">
        <v>1149</v>
      </c>
      <c r="F12" s="25">
        <v>1097</v>
      </c>
      <c r="G12" s="25">
        <v>1039</v>
      </c>
      <c r="H12" s="25">
        <v>1103</v>
      </c>
      <c r="I12" s="25">
        <v>1050</v>
      </c>
      <c r="J12" s="25">
        <v>984</v>
      </c>
      <c r="K12" s="25">
        <v>556</v>
      </c>
      <c r="L12" s="25">
        <v>564</v>
      </c>
      <c r="M12" s="25">
        <v>36</v>
      </c>
      <c r="N12" s="25">
        <v>10997</v>
      </c>
    </row>
    <row r="13" spans="1:14" x14ac:dyDescent="0.25">
      <c r="A13" s="13" t="s">
        <v>16</v>
      </c>
      <c r="B13" s="25">
        <v>1755</v>
      </c>
      <c r="C13" s="25">
        <v>1799</v>
      </c>
      <c r="D13" s="25">
        <v>1771</v>
      </c>
      <c r="E13" s="25">
        <v>1792</v>
      </c>
      <c r="F13" s="25">
        <v>1651</v>
      </c>
      <c r="G13" s="25">
        <v>1614</v>
      </c>
      <c r="H13" s="25">
        <v>1571</v>
      </c>
      <c r="I13" s="25">
        <v>1443</v>
      </c>
      <c r="J13" s="25">
        <v>1474</v>
      </c>
      <c r="K13" s="25">
        <v>936</v>
      </c>
      <c r="L13" s="25">
        <v>856</v>
      </c>
      <c r="M13" s="25">
        <v>1</v>
      </c>
      <c r="N13" s="25">
        <v>16663</v>
      </c>
    </row>
    <row r="14" spans="1:14" x14ac:dyDescent="0.25">
      <c r="A14" s="13" t="s">
        <v>17</v>
      </c>
      <c r="B14" s="25">
        <v>1509</v>
      </c>
      <c r="C14" s="25">
        <v>1664</v>
      </c>
      <c r="D14" s="25">
        <v>1734</v>
      </c>
      <c r="E14" s="25">
        <v>1882</v>
      </c>
      <c r="F14" s="25">
        <v>1599</v>
      </c>
      <c r="G14" s="25">
        <v>1706</v>
      </c>
      <c r="H14" s="25">
        <v>1629</v>
      </c>
      <c r="I14" s="25">
        <v>1568</v>
      </c>
      <c r="J14" s="25">
        <v>1493</v>
      </c>
      <c r="K14" s="25">
        <v>810</v>
      </c>
      <c r="L14" s="25">
        <v>837</v>
      </c>
      <c r="M14" s="25">
        <v>0</v>
      </c>
      <c r="N14" s="25">
        <v>16431</v>
      </c>
    </row>
    <row r="15" spans="1:14" x14ac:dyDescent="0.25">
      <c r="A15" s="13" t="s">
        <v>18</v>
      </c>
      <c r="B15" s="25">
        <v>232</v>
      </c>
      <c r="C15" s="25">
        <v>287</v>
      </c>
      <c r="D15" s="25">
        <v>271</v>
      </c>
      <c r="E15" s="25">
        <v>268</v>
      </c>
      <c r="F15" s="25">
        <v>262</v>
      </c>
      <c r="G15" s="25">
        <v>322</v>
      </c>
      <c r="H15" s="25">
        <v>298</v>
      </c>
      <c r="I15" s="25">
        <v>250</v>
      </c>
      <c r="J15" s="25">
        <v>255</v>
      </c>
      <c r="K15" s="25">
        <v>180</v>
      </c>
      <c r="L15" s="25">
        <v>181</v>
      </c>
      <c r="M15" s="25">
        <v>0</v>
      </c>
      <c r="N15" s="25">
        <v>2806</v>
      </c>
    </row>
    <row r="16" spans="1:14" x14ac:dyDescent="0.25">
      <c r="A16" s="13" t="s">
        <v>19</v>
      </c>
      <c r="B16" s="25">
        <v>1450</v>
      </c>
      <c r="C16" s="25">
        <v>1506</v>
      </c>
      <c r="D16" s="25">
        <v>1587</v>
      </c>
      <c r="E16" s="25">
        <v>1614</v>
      </c>
      <c r="F16" s="25">
        <v>1437</v>
      </c>
      <c r="G16" s="25">
        <v>1430</v>
      </c>
      <c r="H16" s="25">
        <v>1549</v>
      </c>
      <c r="I16" s="25">
        <v>1363</v>
      </c>
      <c r="J16" s="25">
        <v>1318</v>
      </c>
      <c r="K16" s="25">
        <v>1122</v>
      </c>
      <c r="L16" s="25">
        <v>1031</v>
      </c>
      <c r="M16" s="25">
        <v>0</v>
      </c>
      <c r="N16" s="25">
        <v>15407</v>
      </c>
    </row>
    <row r="17" spans="1:14" x14ac:dyDescent="0.25">
      <c r="A17" s="13" t="s">
        <v>20</v>
      </c>
      <c r="B17" s="25">
        <v>510</v>
      </c>
      <c r="C17" s="25">
        <v>543</v>
      </c>
      <c r="D17" s="25">
        <v>551</v>
      </c>
      <c r="E17" s="25">
        <v>569</v>
      </c>
      <c r="F17" s="25">
        <v>504</v>
      </c>
      <c r="G17" s="25">
        <v>484</v>
      </c>
      <c r="H17" s="25">
        <v>480</v>
      </c>
      <c r="I17" s="25">
        <v>503</v>
      </c>
      <c r="J17" s="25">
        <v>420</v>
      </c>
      <c r="K17" s="25">
        <v>248</v>
      </c>
      <c r="L17" s="25">
        <v>256</v>
      </c>
      <c r="M17" s="25">
        <v>8</v>
      </c>
      <c r="N17" s="25">
        <v>5076</v>
      </c>
    </row>
    <row r="18" spans="1:14" x14ac:dyDescent="0.25">
      <c r="A18" s="13" t="s">
        <v>21</v>
      </c>
      <c r="B18" s="25">
        <v>1171</v>
      </c>
      <c r="C18" s="25">
        <v>1322</v>
      </c>
      <c r="D18" s="25">
        <v>1408</v>
      </c>
      <c r="E18" s="25">
        <v>1518</v>
      </c>
      <c r="F18" s="25">
        <v>1335</v>
      </c>
      <c r="G18" s="25">
        <v>1399</v>
      </c>
      <c r="H18" s="25">
        <v>1354</v>
      </c>
      <c r="I18" s="25">
        <v>1344</v>
      </c>
      <c r="J18" s="25">
        <v>1245</v>
      </c>
      <c r="K18" s="25">
        <v>718</v>
      </c>
      <c r="L18" s="25">
        <v>695</v>
      </c>
      <c r="M18" s="25">
        <v>59</v>
      </c>
      <c r="N18" s="25">
        <v>13568</v>
      </c>
    </row>
    <row r="19" spans="1:14" x14ac:dyDescent="0.25">
      <c r="A19" s="13" t="s">
        <v>22</v>
      </c>
      <c r="B19" s="25">
        <v>920</v>
      </c>
      <c r="C19" s="25">
        <v>963</v>
      </c>
      <c r="D19" s="25">
        <v>992</v>
      </c>
      <c r="E19" s="25">
        <v>1027</v>
      </c>
      <c r="F19" s="25">
        <v>903</v>
      </c>
      <c r="G19" s="25">
        <v>930</v>
      </c>
      <c r="H19" s="25">
        <v>985</v>
      </c>
      <c r="I19" s="25">
        <v>966</v>
      </c>
      <c r="J19" s="25">
        <v>970</v>
      </c>
      <c r="K19" s="25">
        <v>609</v>
      </c>
      <c r="L19" s="25">
        <v>580</v>
      </c>
      <c r="M19" s="25">
        <v>0</v>
      </c>
      <c r="N19" s="25">
        <v>9845</v>
      </c>
    </row>
    <row r="20" spans="1:14" x14ac:dyDescent="0.25">
      <c r="A20" s="13" t="s">
        <v>23</v>
      </c>
      <c r="B20" s="25">
        <v>1255</v>
      </c>
      <c r="C20" s="25">
        <v>1270</v>
      </c>
      <c r="D20" s="25">
        <v>1369</v>
      </c>
      <c r="E20" s="25">
        <v>1498</v>
      </c>
      <c r="F20" s="25">
        <v>1328</v>
      </c>
      <c r="G20" s="25">
        <v>1248</v>
      </c>
      <c r="H20" s="25">
        <v>1352</v>
      </c>
      <c r="I20" s="25">
        <v>1175</v>
      </c>
      <c r="J20" s="25">
        <v>1117</v>
      </c>
      <c r="K20" s="25">
        <v>882</v>
      </c>
      <c r="L20" s="25">
        <v>793</v>
      </c>
      <c r="M20" s="25">
        <v>0</v>
      </c>
      <c r="N20" s="25">
        <v>13287</v>
      </c>
    </row>
    <row r="21" spans="1:14" x14ac:dyDescent="0.25">
      <c r="A21" s="13" t="s">
        <v>24</v>
      </c>
      <c r="B21" s="25">
        <v>646</v>
      </c>
      <c r="C21" s="25">
        <v>682</v>
      </c>
      <c r="D21" s="25">
        <v>725</v>
      </c>
      <c r="E21" s="25">
        <v>816</v>
      </c>
      <c r="F21" s="25">
        <v>688</v>
      </c>
      <c r="G21" s="25">
        <v>644</v>
      </c>
      <c r="H21" s="25">
        <v>724</v>
      </c>
      <c r="I21" s="25">
        <v>686</v>
      </c>
      <c r="J21" s="25">
        <v>699</v>
      </c>
      <c r="K21" s="25">
        <v>414</v>
      </c>
      <c r="L21" s="25">
        <v>372</v>
      </c>
      <c r="M21" s="25">
        <v>0</v>
      </c>
      <c r="N21" s="25">
        <v>7096</v>
      </c>
    </row>
    <row r="22" spans="1:14" x14ac:dyDescent="0.25">
      <c r="A22" s="13" t="s">
        <v>25</v>
      </c>
      <c r="B22" s="25">
        <v>638</v>
      </c>
      <c r="C22" s="25">
        <v>674</v>
      </c>
      <c r="D22" s="25">
        <v>730</v>
      </c>
      <c r="E22" s="25">
        <v>782</v>
      </c>
      <c r="F22" s="25">
        <v>717</v>
      </c>
      <c r="G22" s="25">
        <v>702</v>
      </c>
      <c r="H22" s="25">
        <v>727</v>
      </c>
      <c r="I22" s="25">
        <v>686</v>
      </c>
      <c r="J22" s="25">
        <v>614</v>
      </c>
      <c r="K22" s="25">
        <v>402</v>
      </c>
      <c r="L22" s="25">
        <v>416</v>
      </c>
      <c r="M22" s="25">
        <v>7</v>
      </c>
      <c r="N22" s="25">
        <v>7095</v>
      </c>
    </row>
    <row r="23" spans="1:14" x14ac:dyDescent="0.25">
      <c r="A23" s="13" t="s">
        <v>26</v>
      </c>
      <c r="B23" s="25">
        <v>787</v>
      </c>
      <c r="C23" s="25">
        <v>825</v>
      </c>
      <c r="D23" s="25">
        <v>859</v>
      </c>
      <c r="E23" s="25">
        <v>897</v>
      </c>
      <c r="F23" s="25">
        <v>909</v>
      </c>
      <c r="G23" s="25">
        <v>879</v>
      </c>
      <c r="H23" s="25">
        <v>873</v>
      </c>
      <c r="I23" s="25">
        <v>859</v>
      </c>
      <c r="J23" s="25">
        <v>787</v>
      </c>
      <c r="K23" s="25">
        <v>442</v>
      </c>
      <c r="L23" s="25">
        <v>454</v>
      </c>
      <c r="M23" s="25">
        <v>17</v>
      </c>
      <c r="N23" s="25">
        <v>8588</v>
      </c>
    </row>
    <row r="24" spans="1:14" x14ac:dyDescent="0.25">
      <c r="A24" s="13" t="s">
        <v>27</v>
      </c>
      <c r="B24" s="25">
        <v>587</v>
      </c>
      <c r="C24" s="25">
        <v>691</v>
      </c>
      <c r="D24" s="25">
        <v>718</v>
      </c>
      <c r="E24" s="25">
        <v>741</v>
      </c>
      <c r="F24" s="25">
        <v>678</v>
      </c>
      <c r="G24" s="25">
        <v>654</v>
      </c>
      <c r="H24" s="25">
        <v>677</v>
      </c>
      <c r="I24" s="25">
        <v>699</v>
      </c>
      <c r="J24" s="25">
        <v>630</v>
      </c>
      <c r="K24" s="25">
        <v>435</v>
      </c>
      <c r="L24" s="25">
        <v>340</v>
      </c>
      <c r="M24" s="25">
        <v>18</v>
      </c>
      <c r="N24" s="25">
        <v>6868</v>
      </c>
    </row>
    <row r="25" spans="1:14" x14ac:dyDescent="0.25">
      <c r="A25" s="13" t="s">
        <v>28</v>
      </c>
      <c r="B25" s="25">
        <v>305</v>
      </c>
      <c r="C25" s="25">
        <v>314</v>
      </c>
      <c r="D25" s="25">
        <v>328</v>
      </c>
      <c r="E25" s="25">
        <v>344</v>
      </c>
      <c r="F25" s="25">
        <v>357</v>
      </c>
      <c r="G25" s="25">
        <v>371</v>
      </c>
      <c r="H25" s="25">
        <v>352</v>
      </c>
      <c r="I25" s="25">
        <v>359</v>
      </c>
      <c r="J25" s="25">
        <v>366</v>
      </c>
      <c r="K25" s="25">
        <v>219</v>
      </c>
      <c r="L25" s="25">
        <v>212</v>
      </c>
      <c r="M25" s="25">
        <v>0</v>
      </c>
      <c r="N25" s="25">
        <v>3527</v>
      </c>
    </row>
    <row r="26" spans="1:14" x14ac:dyDescent="0.25">
      <c r="A26" s="13" t="s">
        <v>29</v>
      </c>
      <c r="B26" s="25">
        <v>570</v>
      </c>
      <c r="C26" s="25">
        <v>618</v>
      </c>
      <c r="D26" s="25">
        <v>620</v>
      </c>
      <c r="E26" s="25">
        <v>679</v>
      </c>
      <c r="F26" s="25">
        <v>651</v>
      </c>
      <c r="G26" s="25">
        <v>657</v>
      </c>
      <c r="H26" s="25">
        <v>619</v>
      </c>
      <c r="I26" s="25">
        <v>583</v>
      </c>
      <c r="J26" s="25">
        <v>564</v>
      </c>
      <c r="K26" s="25">
        <v>369</v>
      </c>
      <c r="L26" s="25">
        <v>330</v>
      </c>
      <c r="M26" s="25">
        <v>0</v>
      </c>
      <c r="N26" s="25">
        <v>6260</v>
      </c>
    </row>
    <row r="27" spans="1:14" x14ac:dyDescent="0.25">
      <c r="A27" s="13" t="s">
        <v>30</v>
      </c>
      <c r="B27" s="25">
        <v>984</v>
      </c>
      <c r="C27" s="25">
        <v>1035</v>
      </c>
      <c r="D27" s="25">
        <v>985</v>
      </c>
      <c r="E27" s="25">
        <v>1109</v>
      </c>
      <c r="F27" s="25">
        <v>1024</v>
      </c>
      <c r="G27" s="25">
        <v>983</v>
      </c>
      <c r="H27" s="25">
        <v>953</v>
      </c>
      <c r="I27" s="25">
        <v>917</v>
      </c>
      <c r="J27" s="25">
        <v>885</v>
      </c>
      <c r="K27" s="25">
        <v>659</v>
      </c>
      <c r="L27" s="25">
        <v>627</v>
      </c>
      <c r="M27" s="25">
        <v>0</v>
      </c>
      <c r="N27" s="25">
        <v>10161</v>
      </c>
    </row>
    <row r="28" spans="1:14" x14ac:dyDescent="0.25">
      <c r="A28" s="13" t="s">
        <v>31</v>
      </c>
      <c r="B28" s="25">
        <v>463</v>
      </c>
      <c r="C28" s="25">
        <v>478</v>
      </c>
      <c r="D28" s="25">
        <v>510</v>
      </c>
      <c r="E28" s="25">
        <v>540</v>
      </c>
      <c r="F28" s="25">
        <v>481</v>
      </c>
      <c r="G28" s="25">
        <v>506</v>
      </c>
      <c r="H28" s="25">
        <v>524</v>
      </c>
      <c r="I28" s="25">
        <v>450</v>
      </c>
      <c r="J28" s="25">
        <v>445</v>
      </c>
      <c r="K28" s="25">
        <v>323</v>
      </c>
      <c r="L28" s="25">
        <v>315</v>
      </c>
      <c r="M28" s="25">
        <v>3</v>
      </c>
      <c r="N28" s="25">
        <v>5038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14</v>
      </c>
      <c r="J29" s="25">
        <v>14</v>
      </c>
      <c r="K29" s="25">
        <v>25</v>
      </c>
      <c r="L29" s="25">
        <v>24</v>
      </c>
      <c r="M29" s="25">
        <v>0</v>
      </c>
      <c r="N29" s="25">
        <v>77</v>
      </c>
    </row>
    <row r="30" spans="1:14" x14ac:dyDescent="0.25">
      <c r="A30" s="14" t="s">
        <v>32</v>
      </c>
      <c r="B30" s="26">
        <v>21192</v>
      </c>
      <c r="C30" s="26">
        <v>22614</v>
      </c>
      <c r="D30" s="26">
        <v>23368</v>
      </c>
      <c r="E30" s="26">
        <v>24676</v>
      </c>
      <c r="F30" s="26">
        <v>22426</v>
      </c>
      <c r="G30" s="26">
        <v>22529</v>
      </c>
      <c r="H30" s="26">
        <v>22776</v>
      </c>
      <c r="I30" s="26">
        <v>21428</v>
      </c>
      <c r="J30" s="26">
        <v>20819</v>
      </c>
      <c r="K30" s="26">
        <v>13549</v>
      </c>
      <c r="L30" s="26">
        <v>12922</v>
      </c>
      <c r="M30" s="26">
        <v>197</v>
      </c>
      <c r="N30" s="26">
        <v>228496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4.5" customHeight="1" x14ac:dyDescent="0.25">
      <c r="A1" s="251" t="s">
        <v>567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7"/>
      <c r="B2" s="86"/>
      <c r="C2" s="86"/>
      <c r="D2" s="86"/>
      <c r="E2" s="86"/>
      <c r="F2" s="86"/>
      <c r="G2" s="86"/>
      <c r="H2" s="86"/>
      <c r="I2" s="86"/>
      <c r="J2" s="86"/>
    </row>
    <row r="3" spans="1:14" s="62" customFormat="1" ht="41.25" customHeight="1" x14ac:dyDescent="0.25">
      <c r="A3" s="168" t="s">
        <v>156</v>
      </c>
      <c r="B3" s="160" t="s">
        <v>111</v>
      </c>
      <c r="C3" s="160" t="s">
        <v>112</v>
      </c>
      <c r="D3" s="160" t="s">
        <v>113</v>
      </c>
      <c r="E3" s="160" t="s">
        <v>114</v>
      </c>
      <c r="F3" s="160" t="s">
        <v>115</v>
      </c>
      <c r="G3" s="160" t="s">
        <v>116</v>
      </c>
      <c r="H3" s="160" t="s">
        <v>117</v>
      </c>
      <c r="I3" s="160" t="s">
        <v>118</v>
      </c>
      <c r="J3" s="160" t="s">
        <v>119</v>
      </c>
      <c r="K3" s="160" t="s">
        <v>120</v>
      </c>
      <c r="L3" s="160" t="s">
        <v>121</v>
      </c>
      <c r="M3" s="160" t="s">
        <v>122</v>
      </c>
      <c r="N3" s="192" t="s">
        <v>1</v>
      </c>
    </row>
    <row r="4" spans="1:14" s="5" customFormat="1" x14ac:dyDescent="0.2">
      <c r="A4" s="161" t="s">
        <v>7</v>
      </c>
      <c r="B4" s="160">
        <v>1</v>
      </c>
      <c r="C4" s="160">
        <v>2</v>
      </c>
      <c r="D4" s="160">
        <v>3</v>
      </c>
      <c r="E4" s="160">
        <v>4</v>
      </c>
      <c r="F4" s="160">
        <v>5</v>
      </c>
      <c r="G4" s="160">
        <v>6</v>
      </c>
      <c r="H4" s="160">
        <v>7</v>
      </c>
      <c r="I4" s="160">
        <v>8</v>
      </c>
      <c r="J4" s="160">
        <v>9</v>
      </c>
      <c r="K4" s="160">
        <v>10</v>
      </c>
      <c r="L4" s="160">
        <v>11</v>
      </c>
      <c r="M4" s="160">
        <v>12</v>
      </c>
      <c r="N4" s="160">
        <v>13</v>
      </c>
    </row>
    <row r="5" spans="1:14" x14ac:dyDescent="0.25">
      <c r="A5" s="12" t="s">
        <v>8</v>
      </c>
      <c r="B5" s="25">
        <v>2839</v>
      </c>
      <c r="C5" s="25">
        <v>2940</v>
      </c>
      <c r="D5" s="25">
        <v>3073</v>
      </c>
      <c r="E5" s="25">
        <v>3308</v>
      </c>
      <c r="F5" s="25">
        <v>3161</v>
      </c>
      <c r="G5" s="25">
        <v>3173</v>
      </c>
      <c r="H5" s="25">
        <v>3264</v>
      </c>
      <c r="I5" s="25">
        <v>2987</v>
      </c>
      <c r="J5" s="25">
        <v>3012</v>
      </c>
      <c r="K5" s="25">
        <v>1526</v>
      </c>
      <c r="L5" s="25">
        <v>1570</v>
      </c>
      <c r="M5" s="25">
        <v>0</v>
      </c>
      <c r="N5" s="25">
        <v>30853</v>
      </c>
    </row>
    <row r="6" spans="1:14" x14ac:dyDescent="0.25">
      <c r="A6" s="13" t="s">
        <v>9</v>
      </c>
      <c r="B6" s="25">
        <v>1606</v>
      </c>
      <c r="C6" s="25">
        <v>1692</v>
      </c>
      <c r="D6" s="25">
        <v>1772</v>
      </c>
      <c r="E6" s="25">
        <v>1887</v>
      </c>
      <c r="F6" s="25">
        <v>1696</v>
      </c>
      <c r="G6" s="25">
        <v>1680</v>
      </c>
      <c r="H6" s="25">
        <v>1787</v>
      </c>
      <c r="I6" s="25">
        <v>1608</v>
      </c>
      <c r="J6" s="25">
        <v>1580</v>
      </c>
      <c r="K6" s="25">
        <v>949</v>
      </c>
      <c r="L6" s="25">
        <v>934</v>
      </c>
      <c r="M6" s="25">
        <v>16</v>
      </c>
      <c r="N6" s="25">
        <v>17207</v>
      </c>
    </row>
    <row r="7" spans="1:14" x14ac:dyDescent="0.25">
      <c r="A7" s="13" t="s">
        <v>10</v>
      </c>
      <c r="B7" s="25">
        <v>2468</v>
      </c>
      <c r="C7" s="25">
        <v>2632</v>
      </c>
      <c r="D7" s="25">
        <v>2770</v>
      </c>
      <c r="E7" s="25">
        <v>2813</v>
      </c>
      <c r="F7" s="25">
        <v>2621</v>
      </c>
      <c r="G7" s="25">
        <v>2632</v>
      </c>
      <c r="H7" s="25">
        <v>2641</v>
      </c>
      <c r="I7" s="25">
        <v>2448</v>
      </c>
      <c r="J7" s="25">
        <v>2394</v>
      </c>
      <c r="K7" s="25">
        <v>1328</v>
      </c>
      <c r="L7" s="25">
        <v>1312</v>
      </c>
      <c r="M7" s="25">
        <v>92</v>
      </c>
      <c r="N7" s="25">
        <v>26151</v>
      </c>
    </row>
    <row r="8" spans="1:14" x14ac:dyDescent="0.25">
      <c r="A8" s="13" t="s">
        <v>11</v>
      </c>
      <c r="B8" s="25">
        <v>809</v>
      </c>
      <c r="C8" s="25">
        <v>906</v>
      </c>
      <c r="D8" s="25">
        <v>965</v>
      </c>
      <c r="E8" s="25">
        <v>949</v>
      </c>
      <c r="F8" s="25">
        <v>891</v>
      </c>
      <c r="G8" s="25">
        <v>844</v>
      </c>
      <c r="H8" s="25">
        <v>881</v>
      </c>
      <c r="I8" s="25">
        <v>819</v>
      </c>
      <c r="J8" s="25">
        <v>867</v>
      </c>
      <c r="K8" s="25">
        <v>533</v>
      </c>
      <c r="L8" s="25">
        <v>535</v>
      </c>
      <c r="M8" s="25">
        <v>0</v>
      </c>
      <c r="N8" s="25">
        <v>8999</v>
      </c>
    </row>
    <row r="9" spans="1:14" x14ac:dyDescent="0.25">
      <c r="A9" s="13" t="s">
        <v>12</v>
      </c>
      <c r="B9" s="25">
        <v>1767</v>
      </c>
      <c r="C9" s="25">
        <v>1963</v>
      </c>
      <c r="D9" s="25">
        <v>1922</v>
      </c>
      <c r="E9" s="25">
        <v>2139</v>
      </c>
      <c r="F9" s="25">
        <v>2008</v>
      </c>
      <c r="G9" s="25">
        <v>2064</v>
      </c>
      <c r="H9" s="25">
        <v>1963</v>
      </c>
      <c r="I9" s="25">
        <v>1856</v>
      </c>
      <c r="J9" s="25">
        <v>1846</v>
      </c>
      <c r="K9" s="25">
        <v>1131</v>
      </c>
      <c r="L9" s="25">
        <v>1093</v>
      </c>
      <c r="M9" s="25">
        <v>9</v>
      </c>
      <c r="N9" s="25">
        <v>19761</v>
      </c>
    </row>
    <row r="10" spans="1:14" x14ac:dyDescent="0.25">
      <c r="A10" s="13" t="s">
        <v>13</v>
      </c>
      <c r="B10" s="25">
        <v>2412</v>
      </c>
      <c r="C10" s="25">
        <v>2511</v>
      </c>
      <c r="D10" s="25">
        <v>2525</v>
      </c>
      <c r="E10" s="25">
        <v>2632</v>
      </c>
      <c r="F10" s="25">
        <v>2484</v>
      </c>
      <c r="G10" s="25">
        <v>2484</v>
      </c>
      <c r="H10" s="25">
        <v>2558</v>
      </c>
      <c r="I10" s="25">
        <v>2322</v>
      </c>
      <c r="J10" s="25">
        <v>2205</v>
      </c>
      <c r="K10" s="25">
        <v>1804</v>
      </c>
      <c r="L10" s="25">
        <v>1561</v>
      </c>
      <c r="M10" s="25">
        <v>0</v>
      </c>
      <c r="N10" s="25">
        <v>25498</v>
      </c>
    </row>
    <row r="11" spans="1:14" x14ac:dyDescent="0.25">
      <c r="A11" s="13" t="s">
        <v>14</v>
      </c>
      <c r="B11" s="25">
        <v>986</v>
      </c>
      <c r="C11" s="25">
        <v>1134</v>
      </c>
      <c r="D11" s="25">
        <v>1190</v>
      </c>
      <c r="E11" s="25">
        <v>1272</v>
      </c>
      <c r="F11" s="25">
        <v>1214</v>
      </c>
      <c r="G11" s="25">
        <v>1186</v>
      </c>
      <c r="H11" s="25">
        <v>1177</v>
      </c>
      <c r="I11" s="25">
        <v>1114</v>
      </c>
      <c r="J11" s="25">
        <v>1058</v>
      </c>
      <c r="K11" s="25">
        <v>611</v>
      </c>
      <c r="L11" s="25">
        <v>585</v>
      </c>
      <c r="M11" s="25">
        <v>6</v>
      </c>
      <c r="N11" s="25">
        <v>11533</v>
      </c>
    </row>
    <row r="12" spans="1:14" x14ac:dyDescent="0.25">
      <c r="A12" s="13" t="s">
        <v>15</v>
      </c>
      <c r="B12" s="25">
        <v>2109</v>
      </c>
      <c r="C12" s="25">
        <v>2304</v>
      </c>
      <c r="D12" s="25">
        <v>2323</v>
      </c>
      <c r="E12" s="25">
        <v>2415</v>
      </c>
      <c r="F12" s="25">
        <v>2175</v>
      </c>
      <c r="G12" s="25">
        <v>2156</v>
      </c>
      <c r="H12" s="25">
        <v>2307</v>
      </c>
      <c r="I12" s="25">
        <v>2148</v>
      </c>
      <c r="J12" s="25">
        <v>2010</v>
      </c>
      <c r="K12" s="25">
        <v>1091</v>
      </c>
      <c r="L12" s="25">
        <v>1130</v>
      </c>
      <c r="M12" s="25">
        <v>96</v>
      </c>
      <c r="N12" s="25">
        <v>22264</v>
      </c>
    </row>
    <row r="13" spans="1:14" x14ac:dyDescent="0.25">
      <c r="A13" s="13" t="s">
        <v>16</v>
      </c>
      <c r="B13" s="25">
        <v>3619</v>
      </c>
      <c r="C13" s="25">
        <v>3673</v>
      </c>
      <c r="D13" s="25">
        <v>3748</v>
      </c>
      <c r="E13" s="25">
        <v>3682</v>
      </c>
      <c r="F13" s="25">
        <v>3334</v>
      </c>
      <c r="G13" s="25">
        <v>3326</v>
      </c>
      <c r="H13" s="25">
        <v>3389</v>
      </c>
      <c r="I13" s="25">
        <v>3008</v>
      </c>
      <c r="J13" s="25">
        <v>2948</v>
      </c>
      <c r="K13" s="25">
        <v>1753</v>
      </c>
      <c r="L13" s="25">
        <v>1653</v>
      </c>
      <c r="M13" s="25">
        <v>2</v>
      </c>
      <c r="N13" s="25">
        <v>34135</v>
      </c>
    </row>
    <row r="14" spans="1:14" x14ac:dyDescent="0.25">
      <c r="A14" s="13" t="s">
        <v>17</v>
      </c>
      <c r="B14" s="25">
        <v>3163</v>
      </c>
      <c r="C14" s="25">
        <v>3397</v>
      </c>
      <c r="D14" s="25">
        <v>3504</v>
      </c>
      <c r="E14" s="25">
        <v>3779</v>
      </c>
      <c r="F14" s="25">
        <v>3326</v>
      </c>
      <c r="G14" s="25">
        <v>3359</v>
      </c>
      <c r="H14" s="25">
        <v>3342</v>
      </c>
      <c r="I14" s="25">
        <v>3082</v>
      </c>
      <c r="J14" s="25">
        <v>3051</v>
      </c>
      <c r="K14" s="25">
        <v>1527</v>
      </c>
      <c r="L14" s="25">
        <v>1558</v>
      </c>
      <c r="M14" s="25">
        <v>3</v>
      </c>
      <c r="N14" s="25">
        <v>33091</v>
      </c>
    </row>
    <row r="15" spans="1:14" x14ac:dyDescent="0.25">
      <c r="A15" s="13" t="s">
        <v>18</v>
      </c>
      <c r="B15" s="25">
        <v>487</v>
      </c>
      <c r="C15" s="25">
        <v>583</v>
      </c>
      <c r="D15" s="25">
        <v>565</v>
      </c>
      <c r="E15" s="25">
        <v>551</v>
      </c>
      <c r="F15" s="25">
        <v>566</v>
      </c>
      <c r="G15" s="25">
        <v>636</v>
      </c>
      <c r="H15" s="25">
        <v>603</v>
      </c>
      <c r="I15" s="25">
        <v>493</v>
      </c>
      <c r="J15" s="25">
        <v>504</v>
      </c>
      <c r="K15" s="25">
        <v>311</v>
      </c>
      <c r="L15" s="25">
        <v>312</v>
      </c>
      <c r="M15" s="25">
        <v>4</v>
      </c>
      <c r="N15" s="25">
        <v>5615</v>
      </c>
    </row>
    <row r="16" spans="1:14" x14ac:dyDescent="0.25">
      <c r="A16" s="13" t="s">
        <v>19</v>
      </c>
      <c r="B16" s="25">
        <v>2924</v>
      </c>
      <c r="C16" s="25">
        <v>3104</v>
      </c>
      <c r="D16" s="25">
        <v>3219</v>
      </c>
      <c r="E16" s="25">
        <v>3257</v>
      </c>
      <c r="F16" s="25">
        <v>2984</v>
      </c>
      <c r="G16" s="25">
        <v>2868</v>
      </c>
      <c r="H16" s="25">
        <v>3071</v>
      </c>
      <c r="I16" s="25">
        <v>2716</v>
      </c>
      <c r="J16" s="25">
        <v>2659</v>
      </c>
      <c r="K16" s="25">
        <v>2064</v>
      </c>
      <c r="L16" s="25">
        <v>1953</v>
      </c>
      <c r="M16" s="25">
        <v>0</v>
      </c>
      <c r="N16" s="25">
        <v>30819</v>
      </c>
    </row>
    <row r="17" spans="1:14" x14ac:dyDescent="0.25">
      <c r="A17" s="13" t="s">
        <v>20</v>
      </c>
      <c r="B17" s="25">
        <v>1049</v>
      </c>
      <c r="C17" s="25">
        <v>1092</v>
      </c>
      <c r="D17" s="25">
        <v>1111</v>
      </c>
      <c r="E17" s="25">
        <v>1193</v>
      </c>
      <c r="F17" s="25">
        <v>979</v>
      </c>
      <c r="G17" s="25">
        <v>973</v>
      </c>
      <c r="H17" s="25">
        <v>973</v>
      </c>
      <c r="I17" s="25">
        <v>923</v>
      </c>
      <c r="J17" s="25">
        <v>853</v>
      </c>
      <c r="K17" s="25">
        <v>485</v>
      </c>
      <c r="L17" s="25">
        <v>448</v>
      </c>
      <c r="M17" s="25">
        <v>22</v>
      </c>
      <c r="N17" s="25">
        <v>10101</v>
      </c>
    </row>
    <row r="18" spans="1:14" x14ac:dyDescent="0.25">
      <c r="A18" s="13" t="s">
        <v>21</v>
      </c>
      <c r="B18" s="25">
        <v>2441</v>
      </c>
      <c r="C18" s="25">
        <v>2686</v>
      </c>
      <c r="D18" s="25">
        <v>2789</v>
      </c>
      <c r="E18" s="25">
        <v>3078</v>
      </c>
      <c r="F18" s="25">
        <v>2811</v>
      </c>
      <c r="G18" s="25">
        <v>2792</v>
      </c>
      <c r="H18" s="25">
        <v>2756</v>
      </c>
      <c r="I18" s="25">
        <v>2667</v>
      </c>
      <c r="J18" s="25">
        <v>2498</v>
      </c>
      <c r="K18" s="25">
        <v>1341</v>
      </c>
      <c r="L18" s="25">
        <v>1283</v>
      </c>
      <c r="M18" s="25">
        <v>110</v>
      </c>
      <c r="N18" s="25">
        <v>27252</v>
      </c>
    </row>
    <row r="19" spans="1:14" x14ac:dyDescent="0.25">
      <c r="A19" s="13" t="s">
        <v>22</v>
      </c>
      <c r="B19" s="25">
        <v>1926</v>
      </c>
      <c r="C19" s="25">
        <v>1985</v>
      </c>
      <c r="D19" s="25">
        <v>2027</v>
      </c>
      <c r="E19" s="25">
        <v>2092</v>
      </c>
      <c r="F19" s="25">
        <v>1965</v>
      </c>
      <c r="G19" s="25">
        <v>1984</v>
      </c>
      <c r="H19" s="25">
        <v>2082</v>
      </c>
      <c r="I19" s="25">
        <v>1932</v>
      </c>
      <c r="J19" s="25">
        <v>1909</v>
      </c>
      <c r="K19" s="25">
        <v>1134</v>
      </c>
      <c r="L19" s="25">
        <v>1059</v>
      </c>
      <c r="M19" s="25">
        <v>0</v>
      </c>
      <c r="N19" s="25">
        <v>20095</v>
      </c>
    </row>
    <row r="20" spans="1:14" x14ac:dyDescent="0.25">
      <c r="A20" s="13" t="s">
        <v>23</v>
      </c>
      <c r="B20" s="25">
        <v>2509</v>
      </c>
      <c r="C20" s="25">
        <v>2585</v>
      </c>
      <c r="D20" s="25">
        <v>2671</v>
      </c>
      <c r="E20" s="25">
        <v>2946</v>
      </c>
      <c r="F20" s="25">
        <v>2617</v>
      </c>
      <c r="G20" s="25">
        <v>2576</v>
      </c>
      <c r="H20" s="25">
        <v>2674</v>
      </c>
      <c r="I20" s="25">
        <v>2409</v>
      </c>
      <c r="J20" s="25">
        <v>2265</v>
      </c>
      <c r="K20" s="25">
        <v>1675</v>
      </c>
      <c r="L20" s="25">
        <v>1524</v>
      </c>
      <c r="M20" s="25">
        <v>0</v>
      </c>
      <c r="N20" s="25">
        <v>26451</v>
      </c>
    </row>
    <row r="21" spans="1:14" x14ac:dyDescent="0.25">
      <c r="A21" s="13" t="s">
        <v>24</v>
      </c>
      <c r="B21" s="25">
        <v>1273</v>
      </c>
      <c r="C21" s="25">
        <v>1301</v>
      </c>
      <c r="D21" s="25">
        <v>1458</v>
      </c>
      <c r="E21" s="25">
        <v>1582</v>
      </c>
      <c r="F21" s="25">
        <v>1373</v>
      </c>
      <c r="G21" s="25">
        <v>1408</v>
      </c>
      <c r="H21" s="25">
        <v>1465</v>
      </c>
      <c r="I21" s="25">
        <v>1345</v>
      </c>
      <c r="J21" s="25">
        <v>1387</v>
      </c>
      <c r="K21" s="25">
        <v>697</v>
      </c>
      <c r="L21" s="25">
        <v>656</v>
      </c>
      <c r="M21" s="25">
        <v>0</v>
      </c>
      <c r="N21" s="25">
        <v>13945</v>
      </c>
    </row>
    <row r="22" spans="1:14" x14ac:dyDescent="0.25">
      <c r="A22" s="13" t="s">
        <v>25</v>
      </c>
      <c r="B22" s="25">
        <v>1264</v>
      </c>
      <c r="C22" s="25">
        <v>1371</v>
      </c>
      <c r="D22" s="25">
        <v>1491</v>
      </c>
      <c r="E22" s="25">
        <v>1562</v>
      </c>
      <c r="F22" s="25">
        <v>1404</v>
      </c>
      <c r="G22" s="25">
        <v>1408</v>
      </c>
      <c r="H22" s="25">
        <v>1422</v>
      </c>
      <c r="I22" s="25">
        <v>1401</v>
      </c>
      <c r="J22" s="25">
        <v>1265</v>
      </c>
      <c r="K22" s="25">
        <v>754</v>
      </c>
      <c r="L22" s="25">
        <v>734</v>
      </c>
      <c r="M22" s="25">
        <v>13</v>
      </c>
      <c r="N22" s="25">
        <v>14089</v>
      </c>
    </row>
    <row r="23" spans="1:14" x14ac:dyDescent="0.25">
      <c r="A23" s="13" t="s">
        <v>26</v>
      </c>
      <c r="B23" s="25">
        <v>1579</v>
      </c>
      <c r="C23" s="25">
        <v>1690</v>
      </c>
      <c r="D23" s="25">
        <v>1745</v>
      </c>
      <c r="E23" s="25">
        <v>1848</v>
      </c>
      <c r="F23" s="25">
        <v>1821</v>
      </c>
      <c r="G23" s="25">
        <v>1771</v>
      </c>
      <c r="H23" s="25">
        <v>1773</v>
      </c>
      <c r="I23" s="25">
        <v>1781</v>
      </c>
      <c r="J23" s="25">
        <v>1667</v>
      </c>
      <c r="K23" s="25">
        <v>901</v>
      </c>
      <c r="L23" s="25">
        <v>877</v>
      </c>
      <c r="M23" s="25">
        <v>49</v>
      </c>
      <c r="N23" s="25">
        <v>17502</v>
      </c>
    </row>
    <row r="24" spans="1:14" x14ac:dyDescent="0.25">
      <c r="A24" s="13" t="s">
        <v>27</v>
      </c>
      <c r="B24" s="25">
        <v>1303</v>
      </c>
      <c r="C24" s="25">
        <v>1459</v>
      </c>
      <c r="D24" s="25">
        <v>1440</v>
      </c>
      <c r="E24" s="25">
        <v>1504</v>
      </c>
      <c r="F24" s="25">
        <v>1391</v>
      </c>
      <c r="G24" s="25">
        <v>1383</v>
      </c>
      <c r="H24" s="25">
        <v>1364</v>
      </c>
      <c r="I24" s="25">
        <v>1344</v>
      </c>
      <c r="J24" s="25">
        <v>1307</v>
      </c>
      <c r="K24" s="25">
        <v>789</v>
      </c>
      <c r="L24" s="25">
        <v>658</v>
      </c>
      <c r="M24" s="25">
        <v>35</v>
      </c>
      <c r="N24" s="25">
        <v>13977</v>
      </c>
    </row>
    <row r="25" spans="1:14" x14ac:dyDescent="0.25">
      <c r="A25" s="13" t="s">
        <v>28</v>
      </c>
      <c r="B25" s="25">
        <v>588</v>
      </c>
      <c r="C25" s="25">
        <v>603</v>
      </c>
      <c r="D25" s="25">
        <v>670</v>
      </c>
      <c r="E25" s="25">
        <v>658</v>
      </c>
      <c r="F25" s="25">
        <v>660</v>
      </c>
      <c r="G25" s="25">
        <v>706</v>
      </c>
      <c r="H25" s="25">
        <v>726</v>
      </c>
      <c r="I25" s="25">
        <v>723</v>
      </c>
      <c r="J25" s="25">
        <v>662</v>
      </c>
      <c r="K25" s="25">
        <v>440</v>
      </c>
      <c r="L25" s="25">
        <v>387</v>
      </c>
      <c r="M25" s="25">
        <v>8</v>
      </c>
      <c r="N25" s="25">
        <v>6831</v>
      </c>
    </row>
    <row r="26" spans="1:14" x14ac:dyDescent="0.25">
      <c r="A26" s="13" t="s">
        <v>29</v>
      </c>
      <c r="B26" s="25">
        <v>1150</v>
      </c>
      <c r="C26" s="25">
        <v>1195</v>
      </c>
      <c r="D26" s="25">
        <v>1256</v>
      </c>
      <c r="E26" s="25">
        <v>1346</v>
      </c>
      <c r="F26" s="25">
        <v>1287</v>
      </c>
      <c r="G26" s="25">
        <v>1237</v>
      </c>
      <c r="H26" s="25">
        <v>1306</v>
      </c>
      <c r="I26" s="25">
        <v>1227</v>
      </c>
      <c r="J26" s="25">
        <v>1178</v>
      </c>
      <c r="K26" s="25">
        <v>688</v>
      </c>
      <c r="L26" s="25">
        <v>629</v>
      </c>
      <c r="M26" s="25">
        <v>0</v>
      </c>
      <c r="N26" s="25">
        <v>12499</v>
      </c>
    </row>
    <row r="27" spans="1:14" x14ac:dyDescent="0.25">
      <c r="A27" s="13" t="s">
        <v>30</v>
      </c>
      <c r="B27" s="25">
        <v>1987</v>
      </c>
      <c r="C27" s="25">
        <v>2090</v>
      </c>
      <c r="D27" s="25">
        <v>2069</v>
      </c>
      <c r="E27" s="25">
        <v>2277</v>
      </c>
      <c r="F27" s="25">
        <v>2053</v>
      </c>
      <c r="G27" s="25">
        <v>2013</v>
      </c>
      <c r="H27" s="25">
        <v>1983</v>
      </c>
      <c r="I27" s="25">
        <v>1937</v>
      </c>
      <c r="J27" s="25">
        <v>1791</v>
      </c>
      <c r="K27" s="25">
        <v>1232</v>
      </c>
      <c r="L27" s="25">
        <v>1234</v>
      </c>
      <c r="M27" s="25">
        <v>0</v>
      </c>
      <c r="N27" s="25">
        <v>20666</v>
      </c>
    </row>
    <row r="28" spans="1:14" x14ac:dyDescent="0.25">
      <c r="A28" s="13" t="s">
        <v>31</v>
      </c>
      <c r="B28" s="25">
        <v>979</v>
      </c>
      <c r="C28" s="25">
        <v>950</v>
      </c>
      <c r="D28" s="25">
        <v>1072</v>
      </c>
      <c r="E28" s="25">
        <v>1069</v>
      </c>
      <c r="F28" s="25">
        <v>993</v>
      </c>
      <c r="G28" s="25">
        <v>997</v>
      </c>
      <c r="H28" s="25">
        <v>1005</v>
      </c>
      <c r="I28" s="25">
        <v>936</v>
      </c>
      <c r="J28" s="25">
        <v>919</v>
      </c>
      <c r="K28" s="25">
        <v>571</v>
      </c>
      <c r="L28" s="25">
        <v>564</v>
      </c>
      <c r="M28" s="25">
        <v>7</v>
      </c>
      <c r="N28" s="25">
        <v>10062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126</v>
      </c>
      <c r="J29" s="25">
        <v>126</v>
      </c>
      <c r="K29" s="25">
        <v>304</v>
      </c>
      <c r="L29" s="25">
        <v>301</v>
      </c>
      <c r="M29" s="25">
        <v>0</v>
      </c>
      <c r="N29" s="25">
        <v>857</v>
      </c>
    </row>
    <row r="30" spans="1:14" x14ac:dyDescent="0.25">
      <c r="A30" s="14" t="s">
        <v>32</v>
      </c>
      <c r="B30" s="26">
        <v>43237</v>
      </c>
      <c r="C30" s="26">
        <v>45846</v>
      </c>
      <c r="D30" s="26">
        <v>47375</v>
      </c>
      <c r="E30" s="26">
        <v>49839</v>
      </c>
      <c r="F30" s="26">
        <v>45814</v>
      </c>
      <c r="G30" s="26">
        <v>45656</v>
      </c>
      <c r="H30" s="26">
        <v>46512</v>
      </c>
      <c r="I30" s="26">
        <v>43352</v>
      </c>
      <c r="J30" s="26">
        <v>41961</v>
      </c>
      <c r="K30" s="26">
        <v>25639</v>
      </c>
      <c r="L30" s="26">
        <v>24550</v>
      </c>
      <c r="M30" s="26">
        <v>472</v>
      </c>
      <c r="N30" s="26">
        <v>460253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4.5" customHeight="1" x14ac:dyDescent="0.25">
      <c r="A1" s="251" t="s">
        <v>570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7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</row>
    <row r="3" spans="1:14" s="62" customFormat="1" ht="41.25" customHeight="1" x14ac:dyDescent="0.25">
      <c r="A3" s="168" t="s">
        <v>156</v>
      </c>
      <c r="B3" s="160" t="s">
        <v>111</v>
      </c>
      <c r="C3" s="160" t="s">
        <v>112</v>
      </c>
      <c r="D3" s="160" t="s">
        <v>113</v>
      </c>
      <c r="E3" s="160" t="s">
        <v>114</v>
      </c>
      <c r="F3" s="160" t="s">
        <v>115</v>
      </c>
      <c r="G3" s="160" t="s">
        <v>116</v>
      </c>
      <c r="H3" s="160" t="s">
        <v>117</v>
      </c>
      <c r="I3" s="160" t="s">
        <v>118</v>
      </c>
      <c r="J3" s="160" t="s">
        <v>119</v>
      </c>
      <c r="K3" s="160" t="s">
        <v>120</v>
      </c>
      <c r="L3" s="160" t="s">
        <v>121</v>
      </c>
      <c r="M3" s="160" t="s">
        <v>122</v>
      </c>
      <c r="N3" s="192" t="s">
        <v>1</v>
      </c>
    </row>
    <row r="4" spans="1:14" s="5" customFormat="1" x14ac:dyDescent="0.2">
      <c r="A4" s="161" t="s">
        <v>7</v>
      </c>
      <c r="B4" s="160">
        <v>1</v>
      </c>
      <c r="C4" s="160">
        <v>2</v>
      </c>
      <c r="D4" s="160">
        <v>3</v>
      </c>
      <c r="E4" s="160">
        <v>4</v>
      </c>
      <c r="F4" s="160">
        <v>5</v>
      </c>
      <c r="G4" s="160">
        <v>6</v>
      </c>
      <c r="H4" s="160">
        <v>7</v>
      </c>
      <c r="I4" s="160">
        <v>8</v>
      </c>
      <c r="J4" s="160">
        <v>9</v>
      </c>
      <c r="K4" s="160">
        <v>10</v>
      </c>
      <c r="L4" s="160">
        <v>11</v>
      </c>
      <c r="M4" s="160">
        <v>12</v>
      </c>
      <c r="N4" s="160">
        <v>13</v>
      </c>
    </row>
    <row r="5" spans="1:14" x14ac:dyDescent="0.25">
      <c r="A5" s="12" t="s">
        <v>8</v>
      </c>
      <c r="B5" s="25">
        <v>2839</v>
      </c>
      <c r="C5" s="25">
        <v>2940</v>
      </c>
      <c r="D5" s="25">
        <v>3073</v>
      </c>
      <c r="E5" s="25">
        <v>3308</v>
      </c>
      <c r="F5" s="25">
        <v>3161</v>
      </c>
      <c r="G5" s="25">
        <v>3173</v>
      </c>
      <c r="H5" s="25">
        <v>3264</v>
      </c>
      <c r="I5" s="25">
        <v>2987</v>
      </c>
      <c r="J5" s="25">
        <v>3012</v>
      </c>
      <c r="K5" s="25">
        <v>1526</v>
      </c>
      <c r="L5" s="25">
        <v>1570</v>
      </c>
      <c r="M5" s="25">
        <v>0</v>
      </c>
      <c r="N5" s="25">
        <v>30853</v>
      </c>
    </row>
    <row r="6" spans="1:14" x14ac:dyDescent="0.25">
      <c r="A6" s="13" t="s">
        <v>9</v>
      </c>
      <c r="B6" s="25">
        <v>1606</v>
      </c>
      <c r="C6" s="25">
        <v>1692</v>
      </c>
      <c r="D6" s="25">
        <v>1772</v>
      </c>
      <c r="E6" s="25">
        <v>1887</v>
      </c>
      <c r="F6" s="25">
        <v>1696</v>
      </c>
      <c r="G6" s="25">
        <v>1680</v>
      </c>
      <c r="H6" s="25">
        <v>1787</v>
      </c>
      <c r="I6" s="25">
        <v>1608</v>
      </c>
      <c r="J6" s="25">
        <v>1580</v>
      </c>
      <c r="K6" s="25">
        <v>935</v>
      </c>
      <c r="L6" s="25">
        <v>904</v>
      </c>
      <c r="M6" s="25">
        <v>0</v>
      </c>
      <c r="N6" s="25">
        <v>17147</v>
      </c>
    </row>
    <row r="7" spans="1:14" x14ac:dyDescent="0.25">
      <c r="A7" s="13" t="s">
        <v>10</v>
      </c>
      <c r="B7" s="25">
        <v>2467</v>
      </c>
      <c r="C7" s="25">
        <v>2632</v>
      </c>
      <c r="D7" s="25">
        <v>2769</v>
      </c>
      <c r="E7" s="25">
        <v>2813</v>
      </c>
      <c r="F7" s="25">
        <v>2621</v>
      </c>
      <c r="G7" s="25">
        <v>2632</v>
      </c>
      <c r="H7" s="25">
        <v>2640</v>
      </c>
      <c r="I7" s="25">
        <v>2448</v>
      </c>
      <c r="J7" s="25">
        <v>2354</v>
      </c>
      <c r="K7" s="25">
        <v>1228</v>
      </c>
      <c r="L7" s="25">
        <v>1179</v>
      </c>
      <c r="M7" s="25">
        <v>0</v>
      </c>
      <c r="N7" s="25">
        <v>25783</v>
      </c>
    </row>
    <row r="8" spans="1:14" x14ac:dyDescent="0.25">
      <c r="A8" s="13" t="s">
        <v>11</v>
      </c>
      <c r="B8" s="25">
        <v>774</v>
      </c>
      <c r="C8" s="25">
        <v>853</v>
      </c>
      <c r="D8" s="25">
        <v>890</v>
      </c>
      <c r="E8" s="25">
        <v>896</v>
      </c>
      <c r="F8" s="25">
        <v>843</v>
      </c>
      <c r="G8" s="25">
        <v>788</v>
      </c>
      <c r="H8" s="25">
        <v>822</v>
      </c>
      <c r="I8" s="25">
        <v>762</v>
      </c>
      <c r="J8" s="25">
        <v>800</v>
      </c>
      <c r="K8" s="25">
        <v>421</v>
      </c>
      <c r="L8" s="25">
        <v>386</v>
      </c>
      <c r="M8" s="25">
        <v>0</v>
      </c>
      <c r="N8" s="25">
        <v>8235</v>
      </c>
    </row>
    <row r="9" spans="1:14" x14ac:dyDescent="0.25">
      <c r="A9" s="13" t="s">
        <v>12</v>
      </c>
      <c r="B9" s="25">
        <v>1767</v>
      </c>
      <c r="C9" s="25">
        <v>1963</v>
      </c>
      <c r="D9" s="25">
        <v>1922</v>
      </c>
      <c r="E9" s="25">
        <v>2139</v>
      </c>
      <c r="F9" s="25">
        <v>2008</v>
      </c>
      <c r="G9" s="25">
        <v>2064</v>
      </c>
      <c r="H9" s="25">
        <v>1963</v>
      </c>
      <c r="I9" s="25">
        <v>1856</v>
      </c>
      <c r="J9" s="25">
        <v>1846</v>
      </c>
      <c r="K9" s="25">
        <v>1131</v>
      </c>
      <c r="L9" s="25">
        <v>1085</v>
      </c>
      <c r="M9" s="25">
        <v>0</v>
      </c>
      <c r="N9" s="25">
        <v>19744</v>
      </c>
    </row>
    <row r="10" spans="1:14" x14ac:dyDescent="0.25">
      <c r="A10" s="13" t="s">
        <v>13</v>
      </c>
      <c r="B10" s="25">
        <v>2412</v>
      </c>
      <c r="C10" s="25">
        <v>2511</v>
      </c>
      <c r="D10" s="25">
        <v>2525</v>
      </c>
      <c r="E10" s="25">
        <v>2632</v>
      </c>
      <c r="F10" s="25">
        <v>2484</v>
      </c>
      <c r="G10" s="25">
        <v>2484</v>
      </c>
      <c r="H10" s="25">
        <v>2558</v>
      </c>
      <c r="I10" s="25">
        <v>2322</v>
      </c>
      <c r="J10" s="25">
        <v>2205</v>
      </c>
      <c r="K10" s="25">
        <v>1804</v>
      </c>
      <c r="L10" s="25">
        <v>1561</v>
      </c>
      <c r="M10" s="25">
        <v>0</v>
      </c>
      <c r="N10" s="25">
        <v>25498</v>
      </c>
    </row>
    <row r="11" spans="1:14" x14ac:dyDescent="0.25">
      <c r="A11" s="13" t="s">
        <v>14</v>
      </c>
      <c r="B11" s="25">
        <v>986</v>
      </c>
      <c r="C11" s="25">
        <v>1134</v>
      </c>
      <c r="D11" s="25">
        <v>1190</v>
      </c>
      <c r="E11" s="25">
        <v>1271</v>
      </c>
      <c r="F11" s="25">
        <v>1214</v>
      </c>
      <c r="G11" s="25">
        <v>1186</v>
      </c>
      <c r="H11" s="25">
        <v>1177</v>
      </c>
      <c r="I11" s="25">
        <v>1114</v>
      </c>
      <c r="J11" s="25">
        <v>1047</v>
      </c>
      <c r="K11" s="25">
        <v>603</v>
      </c>
      <c r="L11" s="25">
        <v>572</v>
      </c>
      <c r="M11" s="25">
        <v>0</v>
      </c>
      <c r="N11" s="25">
        <v>11494</v>
      </c>
    </row>
    <row r="12" spans="1:14" x14ac:dyDescent="0.25">
      <c r="A12" s="13" t="s">
        <v>15</v>
      </c>
      <c r="B12" s="25">
        <v>2109</v>
      </c>
      <c r="C12" s="25">
        <v>2304</v>
      </c>
      <c r="D12" s="25">
        <v>2323</v>
      </c>
      <c r="E12" s="25">
        <v>2415</v>
      </c>
      <c r="F12" s="25">
        <v>2175</v>
      </c>
      <c r="G12" s="25">
        <v>2156</v>
      </c>
      <c r="H12" s="25">
        <v>2307</v>
      </c>
      <c r="I12" s="25">
        <v>2148</v>
      </c>
      <c r="J12" s="25">
        <v>2009</v>
      </c>
      <c r="K12" s="25">
        <v>1016</v>
      </c>
      <c r="L12" s="25">
        <v>1047</v>
      </c>
      <c r="M12" s="25">
        <v>0</v>
      </c>
      <c r="N12" s="25">
        <v>22009</v>
      </c>
    </row>
    <row r="13" spans="1:14" x14ac:dyDescent="0.25">
      <c r="A13" s="13" t="s">
        <v>16</v>
      </c>
      <c r="B13" s="25">
        <v>3619</v>
      </c>
      <c r="C13" s="25">
        <v>3673</v>
      </c>
      <c r="D13" s="25">
        <v>3748</v>
      </c>
      <c r="E13" s="25">
        <v>3682</v>
      </c>
      <c r="F13" s="25">
        <v>3334</v>
      </c>
      <c r="G13" s="25">
        <v>3326</v>
      </c>
      <c r="H13" s="25">
        <v>3389</v>
      </c>
      <c r="I13" s="25">
        <v>3008</v>
      </c>
      <c r="J13" s="25">
        <v>2948</v>
      </c>
      <c r="K13" s="25">
        <v>1747</v>
      </c>
      <c r="L13" s="25">
        <v>1633</v>
      </c>
      <c r="M13" s="25">
        <v>0</v>
      </c>
      <c r="N13" s="25">
        <v>34107</v>
      </c>
    </row>
    <row r="14" spans="1:14" x14ac:dyDescent="0.25">
      <c r="A14" s="13" t="s">
        <v>17</v>
      </c>
      <c r="B14" s="25">
        <v>3163</v>
      </c>
      <c r="C14" s="25">
        <v>3397</v>
      </c>
      <c r="D14" s="25">
        <v>3504</v>
      </c>
      <c r="E14" s="25">
        <v>3779</v>
      </c>
      <c r="F14" s="25">
        <v>3326</v>
      </c>
      <c r="G14" s="25">
        <v>3359</v>
      </c>
      <c r="H14" s="25">
        <v>3342</v>
      </c>
      <c r="I14" s="25">
        <v>3082</v>
      </c>
      <c r="J14" s="25">
        <v>3051</v>
      </c>
      <c r="K14" s="25">
        <v>1524</v>
      </c>
      <c r="L14" s="25">
        <v>1558</v>
      </c>
      <c r="M14" s="25">
        <v>0</v>
      </c>
      <c r="N14" s="25">
        <v>33085</v>
      </c>
    </row>
    <row r="15" spans="1:14" x14ac:dyDescent="0.25">
      <c r="A15" s="13" t="s">
        <v>18</v>
      </c>
      <c r="B15" s="25">
        <v>487</v>
      </c>
      <c r="C15" s="25">
        <v>583</v>
      </c>
      <c r="D15" s="25">
        <v>565</v>
      </c>
      <c r="E15" s="25">
        <v>551</v>
      </c>
      <c r="F15" s="25">
        <v>566</v>
      </c>
      <c r="G15" s="25">
        <v>636</v>
      </c>
      <c r="H15" s="25">
        <v>603</v>
      </c>
      <c r="I15" s="25">
        <v>493</v>
      </c>
      <c r="J15" s="25">
        <v>503</v>
      </c>
      <c r="K15" s="25">
        <v>309</v>
      </c>
      <c r="L15" s="25">
        <v>306</v>
      </c>
      <c r="M15" s="25">
        <v>0</v>
      </c>
      <c r="N15" s="25">
        <v>5602</v>
      </c>
    </row>
    <row r="16" spans="1:14" x14ac:dyDescent="0.25">
      <c r="A16" s="13" t="s">
        <v>19</v>
      </c>
      <c r="B16" s="25">
        <v>2924</v>
      </c>
      <c r="C16" s="25">
        <v>3104</v>
      </c>
      <c r="D16" s="25">
        <v>3219</v>
      </c>
      <c r="E16" s="25">
        <v>3257</v>
      </c>
      <c r="F16" s="25">
        <v>2984</v>
      </c>
      <c r="G16" s="25">
        <v>2867</v>
      </c>
      <c r="H16" s="25">
        <v>3070</v>
      </c>
      <c r="I16" s="25">
        <v>2716</v>
      </c>
      <c r="J16" s="25">
        <v>2659</v>
      </c>
      <c r="K16" s="25">
        <v>2064</v>
      </c>
      <c r="L16" s="25">
        <v>1953</v>
      </c>
      <c r="M16" s="25">
        <v>0</v>
      </c>
      <c r="N16" s="25">
        <v>30817</v>
      </c>
    </row>
    <row r="17" spans="1:14" x14ac:dyDescent="0.25">
      <c r="A17" s="13" t="s">
        <v>20</v>
      </c>
      <c r="B17" s="25">
        <v>1049</v>
      </c>
      <c r="C17" s="25">
        <v>1092</v>
      </c>
      <c r="D17" s="25">
        <v>1111</v>
      </c>
      <c r="E17" s="25">
        <v>1193</v>
      </c>
      <c r="F17" s="25">
        <v>979</v>
      </c>
      <c r="G17" s="25">
        <v>973</v>
      </c>
      <c r="H17" s="25">
        <v>973</v>
      </c>
      <c r="I17" s="25">
        <v>923</v>
      </c>
      <c r="J17" s="25">
        <v>853</v>
      </c>
      <c r="K17" s="25">
        <v>476</v>
      </c>
      <c r="L17" s="25">
        <v>437</v>
      </c>
      <c r="M17" s="25">
        <v>0</v>
      </c>
      <c r="N17" s="25">
        <v>10059</v>
      </c>
    </row>
    <row r="18" spans="1:14" x14ac:dyDescent="0.25">
      <c r="A18" s="13" t="s">
        <v>21</v>
      </c>
      <c r="B18" s="25">
        <v>2441</v>
      </c>
      <c r="C18" s="25">
        <v>2686</v>
      </c>
      <c r="D18" s="25">
        <v>2789</v>
      </c>
      <c r="E18" s="25">
        <v>3078</v>
      </c>
      <c r="F18" s="25">
        <v>2811</v>
      </c>
      <c r="G18" s="25">
        <v>2792</v>
      </c>
      <c r="H18" s="25">
        <v>2756</v>
      </c>
      <c r="I18" s="25">
        <v>2657</v>
      </c>
      <c r="J18" s="25">
        <v>2485</v>
      </c>
      <c r="K18" s="25">
        <v>1275</v>
      </c>
      <c r="L18" s="25">
        <v>1176</v>
      </c>
      <c r="M18" s="25">
        <v>0</v>
      </c>
      <c r="N18" s="25">
        <v>26946</v>
      </c>
    </row>
    <row r="19" spans="1:14" x14ac:dyDescent="0.25">
      <c r="A19" s="13" t="s">
        <v>22</v>
      </c>
      <c r="B19" s="25">
        <v>1926</v>
      </c>
      <c r="C19" s="25">
        <v>1985</v>
      </c>
      <c r="D19" s="25">
        <v>2027</v>
      </c>
      <c r="E19" s="25">
        <v>2092</v>
      </c>
      <c r="F19" s="25">
        <v>1965</v>
      </c>
      <c r="G19" s="25">
        <v>1984</v>
      </c>
      <c r="H19" s="25">
        <v>2082</v>
      </c>
      <c r="I19" s="25">
        <v>1932</v>
      </c>
      <c r="J19" s="25">
        <v>1909</v>
      </c>
      <c r="K19" s="25">
        <v>1134</v>
      </c>
      <c r="L19" s="25">
        <v>1059</v>
      </c>
      <c r="M19" s="25">
        <v>0</v>
      </c>
      <c r="N19" s="25">
        <v>20095</v>
      </c>
    </row>
    <row r="20" spans="1:14" x14ac:dyDescent="0.25">
      <c r="A20" s="13" t="s">
        <v>23</v>
      </c>
      <c r="B20" s="25">
        <v>2509</v>
      </c>
      <c r="C20" s="25">
        <v>2585</v>
      </c>
      <c r="D20" s="25">
        <v>2671</v>
      </c>
      <c r="E20" s="25">
        <v>2946</v>
      </c>
      <c r="F20" s="25">
        <v>2617</v>
      </c>
      <c r="G20" s="25">
        <v>2576</v>
      </c>
      <c r="H20" s="25">
        <v>2674</v>
      </c>
      <c r="I20" s="25">
        <v>2409</v>
      </c>
      <c r="J20" s="25">
        <v>2265</v>
      </c>
      <c r="K20" s="25">
        <v>1604</v>
      </c>
      <c r="L20" s="25">
        <v>1410</v>
      </c>
      <c r="M20" s="25">
        <v>0</v>
      </c>
      <c r="N20" s="25">
        <v>26266</v>
      </c>
    </row>
    <row r="21" spans="1:14" x14ac:dyDescent="0.25">
      <c r="A21" s="13" t="s">
        <v>24</v>
      </c>
      <c r="B21" s="25">
        <v>1273</v>
      </c>
      <c r="C21" s="25">
        <v>1301</v>
      </c>
      <c r="D21" s="25">
        <v>1458</v>
      </c>
      <c r="E21" s="25">
        <v>1582</v>
      </c>
      <c r="F21" s="25">
        <v>1373</v>
      </c>
      <c r="G21" s="25">
        <v>1407</v>
      </c>
      <c r="H21" s="25">
        <v>1465</v>
      </c>
      <c r="I21" s="25">
        <v>1345</v>
      </c>
      <c r="J21" s="25">
        <v>1387</v>
      </c>
      <c r="K21" s="25">
        <v>697</v>
      </c>
      <c r="L21" s="25">
        <v>656</v>
      </c>
      <c r="M21" s="25">
        <v>0</v>
      </c>
      <c r="N21" s="25">
        <v>13944</v>
      </c>
    </row>
    <row r="22" spans="1:14" x14ac:dyDescent="0.25">
      <c r="A22" s="13" t="s">
        <v>25</v>
      </c>
      <c r="B22" s="25">
        <v>1264</v>
      </c>
      <c r="C22" s="25">
        <v>1371</v>
      </c>
      <c r="D22" s="25">
        <v>1491</v>
      </c>
      <c r="E22" s="25">
        <v>1562</v>
      </c>
      <c r="F22" s="25">
        <v>1404</v>
      </c>
      <c r="G22" s="25">
        <v>1408</v>
      </c>
      <c r="H22" s="25">
        <v>1422</v>
      </c>
      <c r="I22" s="25">
        <v>1401</v>
      </c>
      <c r="J22" s="25">
        <v>1260</v>
      </c>
      <c r="K22" s="25">
        <v>731</v>
      </c>
      <c r="L22" s="25">
        <v>720</v>
      </c>
      <c r="M22" s="25">
        <v>0</v>
      </c>
      <c r="N22" s="25">
        <v>14034</v>
      </c>
    </row>
    <row r="23" spans="1:14" x14ac:dyDescent="0.25">
      <c r="A23" s="13" t="s">
        <v>26</v>
      </c>
      <c r="B23" s="25">
        <v>1579</v>
      </c>
      <c r="C23" s="25">
        <v>1690</v>
      </c>
      <c r="D23" s="25">
        <v>1745</v>
      </c>
      <c r="E23" s="25">
        <v>1848</v>
      </c>
      <c r="F23" s="25">
        <v>1821</v>
      </c>
      <c r="G23" s="25">
        <v>1771</v>
      </c>
      <c r="H23" s="25">
        <v>1773</v>
      </c>
      <c r="I23" s="25">
        <v>1781</v>
      </c>
      <c r="J23" s="25">
        <v>1655</v>
      </c>
      <c r="K23" s="25">
        <v>870</v>
      </c>
      <c r="L23" s="25">
        <v>831</v>
      </c>
      <c r="M23" s="25">
        <v>0</v>
      </c>
      <c r="N23" s="25">
        <v>17364</v>
      </c>
    </row>
    <row r="24" spans="1:14" x14ac:dyDescent="0.25">
      <c r="A24" s="13" t="s">
        <v>27</v>
      </c>
      <c r="B24" s="25">
        <v>1303</v>
      </c>
      <c r="C24" s="25">
        <v>1459</v>
      </c>
      <c r="D24" s="25">
        <v>1440</v>
      </c>
      <c r="E24" s="25">
        <v>1504</v>
      </c>
      <c r="F24" s="25">
        <v>1391</v>
      </c>
      <c r="G24" s="25">
        <v>1382</v>
      </c>
      <c r="H24" s="25">
        <v>1364</v>
      </c>
      <c r="I24" s="25">
        <v>1344</v>
      </c>
      <c r="J24" s="25">
        <v>1294</v>
      </c>
      <c r="K24" s="25">
        <v>751</v>
      </c>
      <c r="L24" s="25">
        <v>622</v>
      </c>
      <c r="M24" s="25">
        <v>0</v>
      </c>
      <c r="N24" s="25">
        <v>13854</v>
      </c>
    </row>
    <row r="25" spans="1:14" x14ac:dyDescent="0.25">
      <c r="A25" s="13" t="s">
        <v>28</v>
      </c>
      <c r="B25" s="25">
        <v>588</v>
      </c>
      <c r="C25" s="25">
        <v>603</v>
      </c>
      <c r="D25" s="25">
        <v>670</v>
      </c>
      <c r="E25" s="25">
        <v>658</v>
      </c>
      <c r="F25" s="25">
        <v>660</v>
      </c>
      <c r="G25" s="25">
        <v>706</v>
      </c>
      <c r="H25" s="25">
        <v>726</v>
      </c>
      <c r="I25" s="25">
        <v>723</v>
      </c>
      <c r="J25" s="25">
        <v>662</v>
      </c>
      <c r="K25" s="25">
        <v>432</v>
      </c>
      <c r="L25" s="25">
        <v>378</v>
      </c>
      <c r="M25" s="25">
        <v>0</v>
      </c>
      <c r="N25" s="25">
        <v>6806</v>
      </c>
    </row>
    <row r="26" spans="1:14" x14ac:dyDescent="0.25">
      <c r="A26" s="13" t="s">
        <v>29</v>
      </c>
      <c r="B26" s="25">
        <v>1150</v>
      </c>
      <c r="C26" s="25">
        <v>1194</v>
      </c>
      <c r="D26" s="25">
        <v>1256</v>
      </c>
      <c r="E26" s="25">
        <v>1345</v>
      </c>
      <c r="F26" s="25">
        <v>1287</v>
      </c>
      <c r="G26" s="25">
        <v>1237</v>
      </c>
      <c r="H26" s="25">
        <v>1306</v>
      </c>
      <c r="I26" s="25">
        <v>1227</v>
      </c>
      <c r="J26" s="25">
        <v>1178</v>
      </c>
      <c r="K26" s="25">
        <v>688</v>
      </c>
      <c r="L26" s="25">
        <v>629</v>
      </c>
      <c r="M26" s="25">
        <v>0</v>
      </c>
      <c r="N26" s="25">
        <v>12497</v>
      </c>
    </row>
    <row r="27" spans="1:14" x14ac:dyDescent="0.25">
      <c r="A27" s="13" t="s">
        <v>30</v>
      </c>
      <c r="B27" s="25">
        <v>1987</v>
      </c>
      <c r="C27" s="25">
        <v>2090</v>
      </c>
      <c r="D27" s="25">
        <v>2069</v>
      </c>
      <c r="E27" s="25">
        <v>2277</v>
      </c>
      <c r="F27" s="25">
        <v>2053</v>
      </c>
      <c r="G27" s="25">
        <v>2013</v>
      </c>
      <c r="H27" s="25">
        <v>1983</v>
      </c>
      <c r="I27" s="25">
        <v>1937</v>
      </c>
      <c r="J27" s="25">
        <v>1791</v>
      </c>
      <c r="K27" s="25">
        <v>1232</v>
      </c>
      <c r="L27" s="25">
        <v>1234</v>
      </c>
      <c r="M27" s="25">
        <v>0</v>
      </c>
      <c r="N27" s="25">
        <v>20666</v>
      </c>
    </row>
    <row r="28" spans="1:14" x14ac:dyDescent="0.25">
      <c r="A28" s="13" t="s">
        <v>31</v>
      </c>
      <c r="B28" s="25">
        <v>979</v>
      </c>
      <c r="C28" s="25">
        <v>950</v>
      </c>
      <c r="D28" s="25">
        <v>1072</v>
      </c>
      <c r="E28" s="25">
        <v>1069</v>
      </c>
      <c r="F28" s="25">
        <v>993</v>
      </c>
      <c r="G28" s="25">
        <v>997</v>
      </c>
      <c r="H28" s="25">
        <v>1005</v>
      </c>
      <c r="I28" s="25">
        <v>936</v>
      </c>
      <c r="J28" s="25">
        <v>919</v>
      </c>
      <c r="K28" s="25">
        <v>571</v>
      </c>
      <c r="L28" s="25">
        <v>564</v>
      </c>
      <c r="M28" s="25">
        <v>0</v>
      </c>
      <c r="N28" s="25">
        <v>10055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126</v>
      </c>
      <c r="J29" s="25">
        <v>126</v>
      </c>
      <c r="K29" s="25">
        <v>304</v>
      </c>
      <c r="L29" s="25">
        <v>301</v>
      </c>
      <c r="M29" s="25">
        <v>0</v>
      </c>
      <c r="N29" s="25">
        <v>857</v>
      </c>
    </row>
    <row r="30" spans="1:14" x14ac:dyDescent="0.25">
      <c r="A30" s="14" t="s">
        <v>32</v>
      </c>
      <c r="B30" s="26">
        <v>43201</v>
      </c>
      <c r="C30" s="26">
        <v>45792</v>
      </c>
      <c r="D30" s="26">
        <v>47299</v>
      </c>
      <c r="E30" s="26">
        <v>49784</v>
      </c>
      <c r="F30" s="26">
        <v>45766</v>
      </c>
      <c r="G30" s="26">
        <v>45597</v>
      </c>
      <c r="H30" s="26">
        <v>46451</v>
      </c>
      <c r="I30" s="26">
        <v>43285</v>
      </c>
      <c r="J30" s="26">
        <v>41798</v>
      </c>
      <c r="K30" s="26">
        <v>25073</v>
      </c>
      <c r="L30" s="26">
        <v>23771</v>
      </c>
      <c r="M30" s="26">
        <v>0</v>
      </c>
      <c r="N30" s="26">
        <v>457817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9" width="9.28515625" style="1" customWidth="1"/>
    <col min="20" max="16384" width="9.140625" style="1"/>
  </cols>
  <sheetData>
    <row r="1" spans="1:19" ht="34.5" customHeight="1" x14ac:dyDescent="0.25">
      <c r="A1" s="251" t="s">
        <v>569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56"/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</row>
    <row r="3" spans="1:19" x14ac:dyDescent="0.25">
      <c r="A3" s="271" t="s">
        <v>156</v>
      </c>
      <c r="B3" s="233" t="s">
        <v>351</v>
      </c>
      <c r="C3" s="272"/>
      <c r="D3" s="272"/>
      <c r="E3" s="272"/>
      <c r="F3" s="272"/>
      <c r="G3" s="272"/>
      <c r="H3" s="272"/>
      <c r="I3" s="272"/>
      <c r="J3" s="232"/>
      <c r="K3" s="233" t="s">
        <v>352</v>
      </c>
      <c r="L3" s="272"/>
      <c r="M3" s="272"/>
      <c r="N3" s="272"/>
      <c r="O3" s="272"/>
      <c r="P3" s="272"/>
      <c r="Q3" s="272"/>
      <c r="R3" s="272"/>
      <c r="S3" s="232"/>
    </row>
    <row r="4" spans="1:19" s="62" customFormat="1" ht="41.25" customHeight="1" x14ac:dyDescent="0.25">
      <c r="A4" s="271"/>
      <c r="B4" s="167" t="s">
        <v>115</v>
      </c>
      <c r="C4" s="167" t="s">
        <v>116</v>
      </c>
      <c r="D4" s="167" t="s">
        <v>117</v>
      </c>
      <c r="E4" s="167" t="s">
        <v>118</v>
      </c>
      <c r="F4" s="167" t="s">
        <v>119</v>
      </c>
      <c r="G4" s="167" t="s">
        <v>120</v>
      </c>
      <c r="H4" s="167" t="s">
        <v>121</v>
      </c>
      <c r="I4" s="167" t="s">
        <v>122</v>
      </c>
      <c r="J4" s="160" t="s">
        <v>1</v>
      </c>
      <c r="K4" s="167" t="s">
        <v>115</v>
      </c>
      <c r="L4" s="167" t="s">
        <v>116</v>
      </c>
      <c r="M4" s="167" t="s">
        <v>117</v>
      </c>
      <c r="N4" s="167" t="s">
        <v>118</v>
      </c>
      <c r="O4" s="167" t="s">
        <v>119</v>
      </c>
      <c r="P4" s="167" t="s">
        <v>120</v>
      </c>
      <c r="Q4" s="167" t="s">
        <v>121</v>
      </c>
      <c r="R4" s="167" t="s">
        <v>122</v>
      </c>
      <c r="S4" s="160" t="s">
        <v>1</v>
      </c>
    </row>
    <row r="5" spans="1:19" s="5" customFormat="1" x14ac:dyDescent="0.2">
      <c r="A5" s="160" t="s">
        <v>7</v>
      </c>
      <c r="B5" s="160">
        <v>1</v>
      </c>
      <c r="C5" s="160">
        <v>2</v>
      </c>
      <c r="D5" s="160">
        <v>3</v>
      </c>
      <c r="E5" s="160">
        <v>4</v>
      </c>
      <c r="F5" s="160">
        <v>5</v>
      </c>
      <c r="G5" s="160">
        <v>6</v>
      </c>
      <c r="H5" s="160">
        <v>7</v>
      </c>
      <c r="I5" s="160">
        <v>8</v>
      </c>
      <c r="J5" s="160">
        <v>9</v>
      </c>
      <c r="K5" s="160">
        <v>10</v>
      </c>
      <c r="L5" s="160">
        <v>11</v>
      </c>
      <c r="M5" s="160">
        <v>12</v>
      </c>
      <c r="N5" s="160">
        <v>13</v>
      </c>
      <c r="O5" s="160">
        <v>14</v>
      </c>
      <c r="P5" s="160">
        <v>15</v>
      </c>
      <c r="Q5" s="160">
        <v>16</v>
      </c>
      <c r="R5" s="160">
        <v>17</v>
      </c>
      <c r="S5" s="160">
        <v>18</v>
      </c>
    </row>
    <row r="6" spans="1:19" x14ac:dyDescent="0.25">
      <c r="A6" s="12" t="s">
        <v>8</v>
      </c>
      <c r="B6" s="15">
        <v>0</v>
      </c>
      <c r="C6" s="15">
        <v>0</v>
      </c>
      <c r="D6" s="15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</row>
    <row r="7" spans="1:19" x14ac:dyDescent="0.25">
      <c r="A7" s="13" t="s">
        <v>9</v>
      </c>
      <c r="B7" s="15">
        <v>0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14</v>
      </c>
      <c r="Q7" s="15">
        <v>30</v>
      </c>
      <c r="R7" s="15">
        <v>16</v>
      </c>
      <c r="S7" s="15">
        <v>60</v>
      </c>
    </row>
    <row r="8" spans="1:19" x14ac:dyDescent="0.25">
      <c r="A8" s="13" t="s">
        <v>10</v>
      </c>
      <c r="B8" s="15">
        <v>0</v>
      </c>
      <c r="C8" s="15">
        <v>0</v>
      </c>
      <c r="D8" s="15">
        <v>0</v>
      </c>
      <c r="E8" s="15">
        <v>0</v>
      </c>
      <c r="F8" s="15">
        <v>25</v>
      </c>
      <c r="G8" s="15">
        <v>84</v>
      </c>
      <c r="H8" s="15">
        <v>112</v>
      </c>
      <c r="I8" s="15">
        <v>60</v>
      </c>
      <c r="J8" s="15">
        <v>281</v>
      </c>
      <c r="K8" s="15">
        <v>0</v>
      </c>
      <c r="L8" s="15">
        <v>0</v>
      </c>
      <c r="M8" s="15">
        <v>0</v>
      </c>
      <c r="N8" s="15">
        <v>0</v>
      </c>
      <c r="O8" s="15">
        <v>14</v>
      </c>
      <c r="P8" s="15">
        <v>16</v>
      </c>
      <c r="Q8" s="15">
        <v>21</v>
      </c>
      <c r="R8" s="15">
        <v>32</v>
      </c>
      <c r="S8" s="15">
        <v>83</v>
      </c>
    </row>
    <row r="9" spans="1:19" x14ac:dyDescent="0.25">
      <c r="A9" s="13" t="s">
        <v>11</v>
      </c>
      <c r="B9" s="15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4</v>
      </c>
      <c r="R9" s="15">
        <v>0</v>
      </c>
      <c r="S9" s="15">
        <v>4</v>
      </c>
    </row>
    <row r="10" spans="1:19" x14ac:dyDescent="0.25">
      <c r="A10" s="13" t="s">
        <v>12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8</v>
      </c>
      <c r="R10" s="15">
        <v>9</v>
      </c>
      <c r="S10" s="15">
        <v>17</v>
      </c>
    </row>
    <row r="11" spans="1:19" x14ac:dyDescent="0.25">
      <c r="A11" s="13" t="s">
        <v>13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</row>
    <row r="12" spans="1:19" x14ac:dyDescent="0.25">
      <c r="A12" s="13" t="s">
        <v>14</v>
      </c>
      <c r="B12" s="15">
        <v>0</v>
      </c>
      <c r="C12" s="15">
        <v>0</v>
      </c>
      <c r="D12" s="15">
        <v>0</v>
      </c>
      <c r="E12" s="15">
        <v>0</v>
      </c>
      <c r="F12" s="15">
        <v>11</v>
      </c>
      <c r="G12" s="15">
        <v>8</v>
      </c>
      <c r="H12" s="15">
        <v>12</v>
      </c>
      <c r="I12" s="15">
        <v>6</v>
      </c>
      <c r="J12" s="15">
        <v>37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</row>
    <row r="13" spans="1:19" x14ac:dyDescent="0.25">
      <c r="A13" s="13" t="s">
        <v>15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43</v>
      </c>
      <c r="H13" s="15">
        <v>54</v>
      </c>
      <c r="I13" s="15">
        <v>50</v>
      </c>
      <c r="J13" s="15">
        <v>147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31</v>
      </c>
      <c r="Q13" s="15">
        <v>29</v>
      </c>
      <c r="R13" s="15">
        <v>46</v>
      </c>
      <c r="S13" s="15">
        <v>106</v>
      </c>
    </row>
    <row r="14" spans="1:19" x14ac:dyDescent="0.25">
      <c r="A14" s="13" t="s">
        <v>16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4</v>
      </c>
      <c r="H14" s="15">
        <v>17</v>
      </c>
      <c r="I14" s="15">
        <v>0</v>
      </c>
      <c r="J14" s="15">
        <v>21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2</v>
      </c>
      <c r="Q14" s="15">
        <v>2</v>
      </c>
      <c r="R14" s="15">
        <v>2</v>
      </c>
      <c r="S14" s="15">
        <v>6</v>
      </c>
    </row>
    <row r="15" spans="1:19" x14ac:dyDescent="0.25">
      <c r="A15" s="13" t="s">
        <v>17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3</v>
      </c>
      <c r="H15" s="15">
        <v>0</v>
      </c>
      <c r="I15" s="15">
        <v>3</v>
      </c>
      <c r="J15" s="15">
        <v>6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</row>
    <row r="16" spans="1:19" x14ac:dyDescent="0.25">
      <c r="A16" s="13" t="s">
        <v>18</v>
      </c>
      <c r="B16" s="15">
        <v>0</v>
      </c>
      <c r="C16" s="15">
        <v>0</v>
      </c>
      <c r="D16" s="15">
        <v>0</v>
      </c>
      <c r="E16" s="15">
        <v>0</v>
      </c>
      <c r="F16" s="15">
        <v>1</v>
      </c>
      <c r="G16" s="15">
        <v>1</v>
      </c>
      <c r="H16" s="15">
        <v>3</v>
      </c>
      <c r="I16" s="15">
        <v>4</v>
      </c>
      <c r="J16" s="15">
        <v>9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1</v>
      </c>
      <c r="Q16" s="15">
        <v>3</v>
      </c>
      <c r="R16" s="15">
        <v>0</v>
      </c>
      <c r="S16" s="15">
        <v>4</v>
      </c>
    </row>
    <row r="17" spans="1:19" x14ac:dyDescent="0.25">
      <c r="A17" s="13" t="s">
        <v>19</v>
      </c>
      <c r="B17" s="15">
        <v>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</row>
    <row r="18" spans="1:19" x14ac:dyDescent="0.25">
      <c r="A18" s="13" t="s">
        <v>20</v>
      </c>
      <c r="B18" s="15">
        <v>0</v>
      </c>
      <c r="C18" s="15">
        <v>0</v>
      </c>
      <c r="D18" s="15">
        <v>0</v>
      </c>
      <c r="E18" s="15">
        <v>0</v>
      </c>
      <c r="F18" s="15">
        <v>0</v>
      </c>
      <c r="G18" s="15">
        <v>9</v>
      </c>
      <c r="H18" s="15">
        <v>11</v>
      </c>
      <c r="I18" s="15">
        <v>10</v>
      </c>
      <c r="J18" s="15">
        <v>30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12</v>
      </c>
      <c r="S18" s="15">
        <v>12</v>
      </c>
    </row>
    <row r="19" spans="1:19" x14ac:dyDescent="0.25">
      <c r="A19" s="13" t="s">
        <v>21</v>
      </c>
      <c r="B19" s="15">
        <v>0</v>
      </c>
      <c r="C19" s="15">
        <v>0</v>
      </c>
      <c r="D19" s="15">
        <v>0</v>
      </c>
      <c r="E19" s="15">
        <v>9</v>
      </c>
      <c r="F19" s="15">
        <v>10</v>
      </c>
      <c r="G19" s="15">
        <v>42</v>
      </c>
      <c r="H19" s="15">
        <v>67</v>
      </c>
      <c r="I19" s="15">
        <v>73</v>
      </c>
      <c r="J19" s="15">
        <v>201</v>
      </c>
      <c r="K19" s="15">
        <v>0</v>
      </c>
      <c r="L19" s="15">
        <v>0</v>
      </c>
      <c r="M19" s="15">
        <v>0</v>
      </c>
      <c r="N19" s="15">
        <v>1</v>
      </c>
      <c r="O19" s="15">
        <v>3</v>
      </c>
      <c r="P19" s="15">
        <v>24</v>
      </c>
      <c r="Q19" s="15">
        <v>40</v>
      </c>
      <c r="R19" s="15">
        <v>37</v>
      </c>
      <c r="S19" s="15">
        <v>105</v>
      </c>
    </row>
    <row r="20" spans="1:19" x14ac:dyDescent="0.25">
      <c r="A20" s="13" t="s">
        <v>22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</row>
    <row r="21" spans="1:19" x14ac:dyDescent="0.25">
      <c r="A21" s="13" t="s">
        <v>23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55</v>
      </c>
      <c r="H21" s="15">
        <v>98</v>
      </c>
      <c r="I21" s="15">
        <v>0</v>
      </c>
      <c r="J21" s="15">
        <v>153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16</v>
      </c>
      <c r="Q21" s="15">
        <v>16</v>
      </c>
      <c r="R21" s="15">
        <v>0</v>
      </c>
      <c r="S21" s="15">
        <v>32</v>
      </c>
    </row>
    <row r="22" spans="1:19" x14ac:dyDescent="0.25">
      <c r="A22" s="13" t="s">
        <v>24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</row>
    <row r="23" spans="1:19" x14ac:dyDescent="0.25">
      <c r="A23" s="13" t="s">
        <v>25</v>
      </c>
      <c r="B23" s="15">
        <v>0</v>
      </c>
      <c r="C23" s="15">
        <v>0</v>
      </c>
      <c r="D23" s="15">
        <v>0</v>
      </c>
      <c r="E23" s="15">
        <v>0</v>
      </c>
      <c r="F23" s="15">
        <v>5</v>
      </c>
      <c r="G23" s="15">
        <v>15</v>
      </c>
      <c r="H23" s="15">
        <v>9</v>
      </c>
      <c r="I23" s="15">
        <v>6</v>
      </c>
      <c r="J23" s="15">
        <v>35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8</v>
      </c>
      <c r="Q23" s="15">
        <v>5</v>
      </c>
      <c r="R23" s="15">
        <v>7</v>
      </c>
      <c r="S23" s="15">
        <v>20</v>
      </c>
    </row>
    <row r="24" spans="1:19" x14ac:dyDescent="0.25">
      <c r="A24" s="13" t="s">
        <v>26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12</v>
      </c>
      <c r="P24" s="15">
        <v>31</v>
      </c>
      <c r="Q24" s="15">
        <v>46</v>
      </c>
      <c r="R24" s="15">
        <v>49</v>
      </c>
      <c r="S24" s="15">
        <v>138</v>
      </c>
    </row>
    <row r="25" spans="1:19" x14ac:dyDescent="0.25">
      <c r="A25" s="13" t="s">
        <v>27</v>
      </c>
      <c r="B25" s="15">
        <v>0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12</v>
      </c>
      <c r="P25" s="15">
        <v>38</v>
      </c>
      <c r="Q25" s="15">
        <v>36</v>
      </c>
      <c r="R25" s="15">
        <v>35</v>
      </c>
      <c r="S25" s="15">
        <v>121</v>
      </c>
    </row>
    <row r="26" spans="1:19" x14ac:dyDescent="0.25">
      <c r="A26" s="13" t="s">
        <v>28</v>
      </c>
      <c r="B26" s="15">
        <v>0</v>
      </c>
      <c r="C26" s="15">
        <v>0</v>
      </c>
      <c r="D26" s="15">
        <v>0</v>
      </c>
      <c r="E26" s="15">
        <v>0</v>
      </c>
      <c r="F26" s="15">
        <v>0</v>
      </c>
      <c r="G26" s="15">
        <v>8</v>
      </c>
      <c r="H26" s="15">
        <v>9</v>
      </c>
      <c r="I26" s="15">
        <v>8</v>
      </c>
      <c r="J26" s="15">
        <v>25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</row>
    <row r="27" spans="1:19" x14ac:dyDescent="0.25">
      <c r="A27" s="13" t="s">
        <v>29</v>
      </c>
      <c r="B27" s="15">
        <v>0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</row>
    <row r="28" spans="1:19" x14ac:dyDescent="0.25">
      <c r="A28" s="13" t="s">
        <v>30</v>
      </c>
      <c r="B28" s="15">
        <v>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</row>
    <row r="29" spans="1:19" x14ac:dyDescent="0.25">
      <c r="A29" s="13" t="s">
        <v>31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7</v>
      </c>
      <c r="S29" s="15">
        <v>7</v>
      </c>
    </row>
    <row r="30" spans="1:19" x14ac:dyDescent="0.25">
      <c r="A30" s="13" t="s">
        <v>666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</row>
    <row r="31" spans="1:19" x14ac:dyDescent="0.25">
      <c r="A31" s="14" t="s">
        <v>32</v>
      </c>
      <c r="B31" s="16">
        <v>0</v>
      </c>
      <c r="C31" s="16">
        <v>0</v>
      </c>
      <c r="D31" s="16">
        <v>0</v>
      </c>
      <c r="E31" s="16">
        <v>9</v>
      </c>
      <c r="F31" s="16">
        <v>52</v>
      </c>
      <c r="G31" s="16">
        <v>272</v>
      </c>
      <c r="H31" s="16">
        <v>392</v>
      </c>
      <c r="I31" s="16">
        <v>220</v>
      </c>
      <c r="J31" s="16">
        <v>945</v>
      </c>
      <c r="K31" s="16">
        <v>0</v>
      </c>
      <c r="L31" s="16">
        <v>0</v>
      </c>
      <c r="M31" s="16">
        <v>0</v>
      </c>
      <c r="N31" s="16">
        <v>1</v>
      </c>
      <c r="O31" s="16">
        <v>41</v>
      </c>
      <c r="P31" s="16">
        <v>181</v>
      </c>
      <c r="Q31" s="16">
        <v>240</v>
      </c>
      <c r="R31" s="16">
        <v>252</v>
      </c>
      <c r="S31" s="16">
        <v>715</v>
      </c>
    </row>
  </sheetData>
  <mergeCells count="4">
    <mergeCell ref="A3:A4"/>
    <mergeCell ref="B3:J3"/>
    <mergeCell ref="A1:S1"/>
    <mergeCell ref="K3:S3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571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7"/>
      <c r="B2" s="86"/>
      <c r="C2" s="86"/>
      <c r="D2" s="86"/>
      <c r="E2" s="86"/>
      <c r="F2" s="86"/>
      <c r="G2" s="86"/>
      <c r="H2" s="86"/>
      <c r="I2" s="86"/>
      <c r="J2" s="86"/>
    </row>
    <row r="3" spans="1:14" s="62" customFormat="1" ht="41.25" customHeight="1" x14ac:dyDescent="0.25">
      <c r="A3" s="168" t="s">
        <v>156</v>
      </c>
      <c r="B3" s="160" t="s">
        <v>111</v>
      </c>
      <c r="C3" s="160" t="s">
        <v>112</v>
      </c>
      <c r="D3" s="160" t="s">
        <v>113</v>
      </c>
      <c r="E3" s="160" t="s">
        <v>114</v>
      </c>
      <c r="F3" s="160" t="s">
        <v>115</v>
      </c>
      <c r="G3" s="160" t="s">
        <v>116</v>
      </c>
      <c r="H3" s="160" t="s">
        <v>117</v>
      </c>
      <c r="I3" s="160" t="s">
        <v>118</v>
      </c>
      <c r="J3" s="160" t="s">
        <v>119</v>
      </c>
      <c r="K3" s="160" t="s">
        <v>120</v>
      </c>
      <c r="L3" s="160" t="s">
        <v>121</v>
      </c>
      <c r="M3" s="160" t="s">
        <v>122</v>
      </c>
      <c r="N3" s="192" t="s">
        <v>1</v>
      </c>
    </row>
    <row r="4" spans="1:14" s="5" customFormat="1" x14ac:dyDescent="0.2">
      <c r="A4" s="161" t="s">
        <v>7</v>
      </c>
      <c r="B4" s="160">
        <v>1</v>
      </c>
      <c r="C4" s="160">
        <v>2</v>
      </c>
      <c r="D4" s="160">
        <v>3</v>
      </c>
      <c r="E4" s="160">
        <v>4</v>
      </c>
      <c r="F4" s="160">
        <v>5</v>
      </c>
      <c r="G4" s="160">
        <v>6</v>
      </c>
      <c r="H4" s="160">
        <v>7</v>
      </c>
      <c r="I4" s="160">
        <v>8</v>
      </c>
      <c r="J4" s="160">
        <v>9</v>
      </c>
      <c r="K4" s="160">
        <v>10</v>
      </c>
      <c r="L4" s="160">
        <v>11</v>
      </c>
      <c r="M4" s="160">
        <v>12</v>
      </c>
      <c r="N4" s="160">
        <v>13</v>
      </c>
    </row>
    <row r="5" spans="1:14" x14ac:dyDescent="0.25">
      <c r="A5" s="12" t="s">
        <v>8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</row>
    <row r="6" spans="1:14" x14ac:dyDescent="0.25">
      <c r="A6" s="13" t="s">
        <v>9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</row>
    <row r="7" spans="1:14" x14ac:dyDescent="0.25">
      <c r="A7" s="13" t="s">
        <v>10</v>
      </c>
      <c r="B7" s="25">
        <v>1</v>
      </c>
      <c r="C7" s="25">
        <v>0</v>
      </c>
      <c r="D7" s="25">
        <v>1</v>
      </c>
      <c r="E7" s="25">
        <v>0</v>
      </c>
      <c r="F7" s="25">
        <v>0</v>
      </c>
      <c r="G7" s="25">
        <v>0</v>
      </c>
      <c r="H7" s="25">
        <v>1</v>
      </c>
      <c r="I7" s="25">
        <v>0</v>
      </c>
      <c r="J7" s="25">
        <v>1</v>
      </c>
      <c r="K7" s="25">
        <v>0</v>
      </c>
      <c r="L7" s="25">
        <v>0</v>
      </c>
      <c r="M7" s="25">
        <v>0</v>
      </c>
      <c r="N7" s="25">
        <v>4</v>
      </c>
    </row>
    <row r="8" spans="1:14" x14ac:dyDescent="0.25">
      <c r="A8" s="13" t="s">
        <v>11</v>
      </c>
      <c r="B8" s="25">
        <v>35</v>
      </c>
      <c r="C8" s="25">
        <v>53</v>
      </c>
      <c r="D8" s="25">
        <v>75</v>
      </c>
      <c r="E8" s="25">
        <v>53</v>
      </c>
      <c r="F8" s="25">
        <v>48</v>
      </c>
      <c r="G8" s="25">
        <v>56</v>
      </c>
      <c r="H8" s="25">
        <v>59</v>
      </c>
      <c r="I8" s="25">
        <v>57</v>
      </c>
      <c r="J8" s="25">
        <v>67</v>
      </c>
      <c r="K8" s="25">
        <v>112</v>
      </c>
      <c r="L8" s="25">
        <v>145</v>
      </c>
      <c r="M8" s="25">
        <v>0</v>
      </c>
      <c r="N8" s="25">
        <v>760</v>
      </c>
    </row>
    <row r="9" spans="1:14" x14ac:dyDescent="0.25">
      <c r="A9" s="13" t="s">
        <v>12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1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1</v>
      </c>
      <c r="M11" s="25">
        <v>0</v>
      </c>
      <c r="N11" s="25">
        <v>2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1</v>
      </c>
      <c r="K12" s="25">
        <v>1</v>
      </c>
      <c r="L12" s="25">
        <v>0</v>
      </c>
      <c r="M12" s="25">
        <v>0</v>
      </c>
      <c r="N12" s="25">
        <v>2</v>
      </c>
    </row>
    <row r="13" spans="1:14" x14ac:dyDescent="0.25">
      <c r="A13" s="13" t="s">
        <v>16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1</v>
      </c>
      <c r="M13" s="25">
        <v>0</v>
      </c>
      <c r="N13" s="25">
        <v>1</v>
      </c>
    </row>
    <row r="14" spans="1:14" x14ac:dyDescent="0.25">
      <c r="A14" s="13" t="s">
        <v>17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1</v>
      </c>
      <c r="H16" s="25">
        <v>1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2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4" x14ac:dyDescent="0.25">
      <c r="A18" s="13" t="s">
        <v>21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x14ac:dyDescent="0.25">
      <c r="A20" s="13" t="s">
        <v>23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</row>
    <row r="21" spans="1:14" x14ac:dyDescent="0.25">
      <c r="A21" s="13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1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1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1</v>
      </c>
      <c r="H24" s="25">
        <v>0</v>
      </c>
      <c r="I24" s="25">
        <v>0</v>
      </c>
      <c r="J24" s="25">
        <v>1</v>
      </c>
      <c r="K24" s="25">
        <v>0</v>
      </c>
      <c r="L24" s="25">
        <v>0</v>
      </c>
      <c r="M24" s="25">
        <v>0</v>
      </c>
      <c r="N24" s="25">
        <v>2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0</v>
      </c>
      <c r="C26" s="25">
        <v>1</v>
      </c>
      <c r="D26" s="25">
        <v>0</v>
      </c>
      <c r="E26" s="25">
        <v>1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2</v>
      </c>
    </row>
    <row r="27" spans="1:14" x14ac:dyDescent="0.25">
      <c r="A27" s="13" t="s">
        <v>30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36</v>
      </c>
      <c r="C30" s="26">
        <v>54</v>
      </c>
      <c r="D30" s="26">
        <v>76</v>
      </c>
      <c r="E30" s="26">
        <v>55</v>
      </c>
      <c r="F30" s="26">
        <v>48</v>
      </c>
      <c r="G30" s="26">
        <v>59</v>
      </c>
      <c r="H30" s="26">
        <v>61</v>
      </c>
      <c r="I30" s="26">
        <v>57</v>
      </c>
      <c r="J30" s="26">
        <v>70</v>
      </c>
      <c r="K30" s="26">
        <v>113</v>
      </c>
      <c r="L30" s="26">
        <v>147</v>
      </c>
      <c r="M30" s="26">
        <v>0</v>
      </c>
      <c r="N30" s="26">
        <v>776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572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7"/>
      <c r="B2" s="86"/>
      <c r="C2" s="86"/>
      <c r="D2" s="86"/>
      <c r="E2" s="86"/>
      <c r="F2" s="86"/>
      <c r="G2" s="86"/>
      <c r="H2" s="86"/>
      <c r="I2" s="86"/>
      <c r="J2" s="86"/>
    </row>
    <row r="3" spans="1:14" s="62" customFormat="1" ht="41.25" customHeight="1" x14ac:dyDescent="0.25">
      <c r="A3" s="168" t="s">
        <v>156</v>
      </c>
      <c r="B3" s="160" t="s">
        <v>111</v>
      </c>
      <c r="C3" s="160" t="s">
        <v>112</v>
      </c>
      <c r="D3" s="160" t="s">
        <v>113</v>
      </c>
      <c r="E3" s="160" t="s">
        <v>114</v>
      </c>
      <c r="F3" s="160" t="s">
        <v>115</v>
      </c>
      <c r="G3" s="160" t="s">
        <v>116</v>
      </c>
      <c r="H3" s="160" t="s">
        <v>117</v>
      </c>
      <c r="I3" s="160" t="s">
        <v>118</v>
      </c>
      <c r="J3" s="160" t="s">
        <v>119</v>
      </c>
      <c r="K3" s="160" t="s">
        <v>120</v>
      </c>
      <c r="L3" s="160" t="s">
        <v>121</v>
      </c>
      <c r="M3" s="160" t="s">
        <v>122</v>
      </c>
      <c r="N3" s="192" t="s">
        <v>1</v>
      </c>
    </row>
    <row r="4" spans="1:14" s="5" customFormat="1" x14ac:dyDescent="0.2">
      <c r="A4" s="161" t="s">
        <v>7</v>
      </c>
      <c r="B4" s="160">
        <v>1</v>
      </c>
      <c r="C4" s="160">
        <v>2</v>
      </c>
      <c r="D4" s="160">
        <v>3</v>
      </c>
      <c r="E4" s="160">
        <v>4</v>
      </c>
      <c r="F4" s="160">
        <v>5</v>
      </c>
      <c r="G4" s="160">
        <v>6</v>
      </c>
      <c r="H4" s="160">
        <v>7</v>
      </c>
      <c r="I4" s="160">
        <v>8</v>
      </c>
      <c r="J4" s="160">
        <v>9</v>
      </c>
      <c r="K4" s="160">
        <v>10</v>
      </c>
      <c r="L4" s="160">
        <v>11</v>
      </c>
      <c r="M4" s="160">
        <v>12</v>
      </c>
      <c r="N4" s="160">
        <v>13</v>
      </c>
    </row>
    <row r="5" spans="1:14" x14ac:dyDescent="0.25">
      <c r="A5" s="12" t="s">
        <v>8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</row>
    <row r="6" spans="1:14" x14ac:dyDescent="0.25">
      <c r="A6" s="13" t="s">
        <v>9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36</v>
      </c>
      <c r="L6" s="25">
        <v>16</v>
      </c>
      <c r="M6" s="25">
        <v>0</v>
      </c>
      <c r="N6" s="25">
        <v>52</v>
      </c>
    </row>
    <row r="7" spans="1:14" x14ac:dyDescent="0.25">
      <c r="A7" s="13" t="s">
        <v>10</v>
      </c>
      <c r="B7" s="25">
        <v>0</v>
      </c>
      <c r="C7" s="25">
        <v>0</v>
      </c>
      <c r="D7" s="25">
        <v>0</v>
      </c>
      <c r="E7" s="25">
        <v>3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3</v>
      </c>
    </row>
    <row r="8" spans="1:14" x14ac:dyDescent="0.25">
      <c r="A8" s="13" t="s">
        <v>11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</row>
    <row r="9" spans="1:14" x14ac:dyDescent="0.25">
      <c r="A9" s="13" t="s">
        <v>12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</row>
    <row r="13" spans="1:14" x14ac:dyDescent="0.25">
      <c r="A13" s="13" t="s">
        <v>16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</row>
    <row r="14" spans="1:14" x14ac:dyDescent="0.25">
      <c r="A14" s="13" t="s">
        <v>17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17</v>
      </c>
      <c r="M14" s="25">
        <v>0</v>
      </c>
      <c r="N14" s="25">
        <v>17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4" x14ac:dyDescent="0.25">
      <c r="A18" s="13" t="s">
        <v>21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x14ac:dyDescent="0.25">
      <c r="A20" s="13" t="s">
        <v>23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</row>
    <row r="21" spans="1:14" x14ac:dyDescent="0.25">
      <c r="A21" s="13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47</v>
      </c>
      <c r="L23" s="25">
        <v>38</v>
      </c>
      <c r="M23" s="25">
        <v>0</v>
      </c>
      <c r="N23" s="25">
        <v>85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</row>
    <row r="27" spans="1:14" x14ac:dyDescent="0.25">
      <c r="A27" s="13" t="s">
        <v>30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18</v>
      </c>
      <c r="L27" s="25">
        <v>15</v>
      </c>
      <c r="M27" s="25">
        <v>0</v>
      </c>
      <c r="N27" s="25">
        <v>33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12</v>
      </c>
      <c r="L28" s="25">
        <v>0</v>
      </c>
      <c r="M28" s="25">
        <v>0</v>
      </c>
      <c r="N28" s="25">
        <v>12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0</v>
      </c>
      <c r="C30" s="26">
        <v>0</v>
      </c>
      <c r="D30" s="26">
        <v>0</v>
      </c>
      <c r="E30" s="26">
        <v>3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113</v>
      </c>
      <c r="L30" s="26">
        <v>86</v>
      </c>
      <c r="M30" s="26">
        <v>0</v>
      </c>
      <c r="N30" s="26">
        <v>202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573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68" t="s">
        <v>156</v>
      </c>
      <c r="B3" s="160" t="s">
        <v>111</v>
      </c>
      <c r="C3" s="160" t="s">
        <v>112</v>
      </c>
      <c r="D3" s="160" t="s">
        <v>113</v>
      </c>
      <c r="E3" s="160" t="s">
        <v>114</v>
      </c>
      <c r="F3" s="160" t="s">
        <v>115</v>
      </c>
      <c r="G3" s="160" t="s">
        <v>116</v>
      </c>
      <c r="H3" s="160" t="s">
        <v>117</v>
      </c>
      <c r="I3" s="160" t="s">
        <v>118</v>
      </c>
      <c r="J3" s="160" t="s">
        <v>119</v>
      </c>
      <c r="K3" s="160" t="s">
        <v>120</v>
      </c>
      <c r="L3" s="160" t="s">
        <v>121</v>
      </c>
      <c r="M3" s="160" t="s">
        <v>122</v>
      </c>
      <c r="N3" s="192" t="s">
        <v>1</v>
      </c>
    </row>
    <row r="4" spans="1:14" s="5" customFormat="1" x14ac:dyDescent="0.2">
      <c r="A4" s="161" t="s">
        <v>7</v>
      </c>
      <c r="B4" s="160">
        <v>1</v>
      </c>
      <c r="C4" s="160">
        <v>2</v>
      </c>
      <c r="D4" s="160">
        <v>3</v>
      </c>
      <c r="E4" s="160">
        <v>4</v>
      </c>
      <c r="F4" s="160">
        <v>5</v>
      </c>
      <c r="G4" s="160">
        <v>6</v>
      </c>
      <c r="H4" s="160">
        <v>7</v>
      </c>
      <c r="I4" s="160">
        <v>8</v>
      </c>
      <c r="J4" s="160">
        <v>9</v>
      </c>
      <c r="K4" s="160">
        <v>10</v>
      </c>
      <c r="L4" s="160">
        <v>11</v>
      </c>
      <c r="M4" s="160">
        <v>12</v>
      </c>
      <c r="N4" s="160">
        <v>13</v>
      </c>
    </row>
    <row r="5" spans="1:14" x14ac:dyDescent="0.25">
      <c r="A5" s="12" t="s">
        <v>8</v>
      </c>
      <c r="B5" s="25">
        <v>42</v>
      </c>
      <c r="C5" s="25">
        <v>60</v>
      </c>
      <c r="D5" s="25">
        <v>59</v>
      </c>
      <c r="E5" s="25">
        <v>69</v>
      </c>
      <c r="F5" s="25">
        <v>58</v>
      </c>
      <c r="G5" s="25">
        <v>40</v>
      </c>
      <c r="H5" s="25">
        <v>27</v>
      </c>
      <c r="I5" s="25">
        <v>48</v>
      </c>
      <c r="J5" s="25">
        <v>43</v>
      </c>
      <c r="K5" s="25">
        <v>6</v>
      </c>
      <c r="L5" s="25">
        <v>8</v>
      </c>
      <c r="M5" s="25">
        <v>0</v>
      </c>
      <c r="N5" s="25">
        <v>460</v>
      </c>
    </row>
    <row r="6" spans="1:14" x14ac:dyDescent="0.25">
      <c r="A6" s="13" t="s">
        <v>9</v>
      </c>
      <c r="B6" s="25">
        <v>9</v>
      </c>
      <c r="C6" s="25">
        <v>11</v>
      </c>
      <c r="D6" s="25">
        <v>5</v>
      </c>
      <c r="E6" s="25">
        <v>23</v>
      </c>
      <c r="F6" s="25">
        <v>21</v>
      </c>
      <c r="G6" s="25">
        <v>15</v>
      </c>
      <c r="H6" s="25">
        <v>15</v>
      </c>
      <c r="I6" s="25">
        <v>11</v>
      </c>
      <c r="J6" s="25">
        <v>14</v>
      </c>
      <c r="K6" s="25">
        <v>5</v>
      </c>
      <c r="L6" s="25">
        <v>7</v>
      </c>
      <c r="M6" s="25">
        <v>0</v>
      </c>
      <c r="N6" s="25">
        <v>136</v>
      </c>
    </row>
    <row r="7" spans="1:14" x14ac:dyDescent="0.25">
      <c r="A7" s="13" t="s">
        <v>10</v>
      </c>
      <c r="B7" s="25">
        <v>10</v>
      </c>
      <c r="C7" s="25">
        <v>11</v>
      </c>
      <c r="D7" s="25">
        <v>14</v>
      </c>
      <c r="E7" s="25">
        <v>18</v>
      </c>
      <c r="F7" s="25">
        <v>31</v>
      </c>
      <c r="G7" s="25">
        <v>24</v>
      </c>
      <c r="H7" s="25">
        <v>38</v>
      </c>
      <c r="I7" s="25">
        <v>33</v>
      </c>
      <c r="J7" s="25">
        <v>43</v>
      </c>
      <c r="K7" s="25">
        <v>6</v>
      </c>
      <c r="L7" s="25">
        <v>6</v>
      </c>
      <c r="M7" s="25">
        <v>0</v>
      </c>
      <c r="N7" s="25">
        <v>234</v>
      </c>
    </row>
    <row r="8" spans="1:14" x14ac:dyDescent="0.25">
      <c r="A8" s="13" t="s">
        <v>11</v>
      </c>
      <c r="B8" s="25">
        <v>10</v>
      </c>
      <c r="C8" s="25">
        <v>6</v>
      </c>
      <c r="D8" s="25">
        <v>20</v>
      </c>
      <c r="E8" s="25">
        <v>14</v>
      </c>
      <c r="F8" s="25">
        <v>14</v>
      </c>
      <c r="G8" s="25">
        <v>15</v>
      </c>
      <c r="H8" s="25">
        <v>19</v>
      </c>
      <c r="I8" s="25">
        <v>13</v>
      </c>
      <c r="J8" s="25">
        <v>24</v>
      </c>
      <c r="K8" s="25">
        <v>4</v>
      </c>
      <c r="L8" s="25">
        <v>6</v>
      </c>
      <c r="M8" s="25">
        <v>0</v>
      </c>
      <c r="N8" s="25">
        <v>145</v>
      </c>
    </row>
    <row r="9" spans="1:14" x14ac:dyDescent="0.25">
      <c r="A9" s="13" t="s">
        <v>12</v>
      </c>
      <c r="B9" s="25">
        <v>57</v>
      </c>
      <c r="C9" s="25">
        <v>33</v>
      </c>
      <c r="D9" s="25">
        <v>38</v>
      </c>
      <c r="E9" s="25">
        <v>35</v>
      </c>
      <c r="F9" s="25">
        <v>35</v>
      </c>
      <c r="G9" s="25">
        <v>18</v>
      </c>
      <c r="H9" s="25">
        <v>24</v>
      </c>
      <c r="I9" s="25">
        <v>49</v>
      </c>
      <c r="J9" s="25">
        <v>30</v>
      </c>
      <c r="K9" s="25">
        <v>9</v>
      </c>
      <c r="L9" s="25">
        <v>9</v>
      </c>
      <c r="M9" s="25">
        <v>0</v>
      </c>
      <c r="N9" s="25">
        <v>337</v>
      </c>
    </row>
    <row r="10" spans="1:14" x14ac:dyDescent="0.25">
      <c r="A10" s="13" t="s">
        <v>13</v>
      </c>
      <c r="B10" s="25">
        <v>27</v>
      </c>
      <c r="C10" s="25">
        <v>20</v>
      </c>
      <c r="D10" s="25">
        <v>18</v>
      </c>
      <c r="E10" s="25">
        <v>40</v>
      </c>
      <c r="F10" s="25">
        <v>25</v>
      </c>
      <c r="G10" s="25">
        <v>13</v>
      </c>
      <c r="H10" s="25">
        <v>12</v>
      </c>
      <c r="I10" s="25">
        <v>9</v>
      </c>
      <c r="J10" s="25">
        <v>18</v>
      </c>
      <c r="K10" s="25">
        <v>7</v>
      </c>
      <c r="L10" s="25">
        <v>1</v>
      </c>
      <c r="M10" s="25">
        <v>0</v>
      </c>
      <c r="N10" s="25">
        <v>190</v>
      </c>
    </row>
    <row r="11" spans="1:14" x14ac:dyDescent="0.25">
      <c r="A11" s="13" t="s">
        <v>14</v>
      </c>
      <c r="B11" s="25">
        <v>6</v>
      </c>
      <c r="C11" s="25">
        <v>16</v>
      </c>
      <c r="D11" s="25">
        <v>19</v>
      </c>
      <c r="E11" s="25">
        <v>20</v>
      </c>
      <c r="F11" s="25">
        <v>15</v>
      </c>
      <c r="G11" s="25">
        <v>10</v>
      </c>
      <c r="H11" s="25">
        <v>8</v>
      </c>
      <c r="I11" s="25">
        <v>8</v>
      </c>
      <c r="J11" s="25">
        <v>13</v>
      </c>
      <c r="K11" s="25">
        <v>10</v>
      </c>
      <c r="L11" s="25">
        <v>6</v>
      </c>
      <c r="M11" s="25">
        <v>0</v>
      </c>
      <c r="N11" s="25">
        <v>131</v>
      </c>
    </row>
    <row r="12" spans="1:14" x14ac:dyDescent="0.25">
      <c r="A12" s="13" t="s">
        <v>15</v>
      </c>
      <c r="B12" s="25">
        <v>69</v>
      </c>
      <c r="C12" s="25">
        <v>57</v>
      </c>
      <c r="D12" s="25">
        <v>54</v>
      </c>
      <c r="E12" s="25">
        <v>65</v>
      </c>
      <c r="F12" s="25">
        <v>23</v>
      </c>
      <c r="G12" s="25">
        <v>19</v>
      </c>
      <c r="H12" s="25">
        <v>6</v>
      </c>
      <c r="I12" s="25">
        <v>26</v>
      </c>
      <c r="J12" s="25">
        <v>13</v>
      </c>
      <c r="K12" s="25">
        <v>4</v>
      </c>
      <c r="L12" s="25">
        <v>6</v>
      </c>
      <c r="M12" s="25">
        <v>0</v>
      </c>
      <c r="N12" s="25">
        <v>342</v>
      </c>
    </row>
    <row r="13" spans="1:14" x14ac:dyDescent="0.25">
      <c r="A13" s="13" t="s">
        <v>16</v>
      </c>
      <c r="B13" s="25">
        <v>40</v>
      </c>
      <c r="C13" s="25">
        <v>37</v>
      </c>
      <c r="D13" s="25">
        <v>28</v>
      </c>
      <c r="E13" s="25">
        <v>37</v>
      </c>
      <c r="F13" s="25">
        <v>35</v>
      </c>
      <c r="G13" s="25">
        <v>61</v>
      </c>
      <c r="H13" s="25">
        <v>47</v>
      </c>
      <c r="I13" s="25">
        <v>44</v>
      </c>
      <c r="J13" s="25">
        <v>34</v>
      </c>
      <c r="K13" s="25">
        <v>17</v>
      </c>
      <c r="L13" s="25">
        <v>12</v>
      </c>
      <c r="M13" s="25">
        <v>0</v>
      </c>
      <c r="N13" s="25">
        <v>392</v>
      </c>
    </row>
    <row r="14" spans="1:14" x14ac:dyDescent="0.25">
      <c r="A14" s="13" t="s">
        <v>17</v>
      </c>
      <c r="B14" s="25">
        <v>25</v>
      </c>
      <c r="C14" s="25">
        <v>27</v>
      </c>
      <c r="D14" s="25">
        <v>31</v>
      </c>
      <c r="E14" s="25">
        <v>44</v>
      </c>
      <c r="F14" s="25">
        <v>38</v>
      </c>
      <c r="G14" s="25">
        <v>30</v>
      </c>
      <c r="H14" s="25">
        <v>37</v>
      </c>
      <c r="I14" s="25">
        <v>42</v>
      </c>
      <c r="J14" s="25">
        <v>20</v>
      </c>
      <c r="K14" s="25">
        <v>14</v>
      </c>
      <c r="L14" s="25">
        <v>22</v>
      </c>
      <c r="M14" s="25">
        <v>0</v>
      </c>
      <c r="N14" s="25">
        <v>330</v>
      </c>
    </row>
    <row r="15" spans="1:14" x14ac:dyDescent="0.25">
      <c r="A15" s="13" t="s">
        <v>18</v>
      </c>
      <c r="B15" s="25">
        <v>2</v>
      </c>
      <c r="C15" s="25">
        <v>9</v>
      </c>
      <c r="D15" s="25">
        <v>18</v>
      </c>
      <c r="E15" s="25">
        <v>20</v>
      </c>
      <c r="F15" s="25">
        <v>21</v>
      </c>
      <c r="G15" s="25">
        <v>24</v>
      </c>
      <c r="H15" s="25">
        <v>11</v>
      </c>
      <c r="I15" s="25">
        <v>23</v>
      </c>
      <c r="J15" s="25">
        <v>48</v>
      </c>
      <c r="K15" s="25">
        <v>14</v>
      </c>
      <c r="L15" s="25">
        <v>33</v>
      </c>
      <c r="M15" s="25">
        <v>0</v>
      </c>
      <c r="N15" s="25">
        <v>223</v>
      </c>
    </row>
    <row r="16" spans="1:14" x14ac:dyDescent="0.25">
      <c r="A16" s="13" t="s">
        <v>19</v>
      </c>
      <c r="B16" s="25">
        <v>38</v>
      </c>
      <c r="C16" s="25">
        <v>41</v>
      </c>
      <c r="D16" s="25">
        <v>42</v>
      </c>
      <c r="E16" s="25">
        <v>44</v>
      </c>
      <c r="F16" s="25">
        <v>35</v>
      </c>
      <c r="G16" s="25">
        <v>46</v>
      </c>
      <c r="H16" s="25">
        <v>35</v>
      </c>
      <c r="I16" s="25">
        <v>45</v>
      </c>
      <c r="J16" s="25">
        <v>44</v>
      </c>
      <c r="K16" s="25">
        <v>5</v>
      </c>
      <c r="L16" s="25">
        <v>7</v>
      </c>
      <c r="M16" s="25">
        <v>0</v>
      </c>
      <c r="N16" s="25">
        <v>382</v>
      </c>
    </row>
    <row r="17" spans="1:14" x14ac:dyDescent="0.25">
      <c r="A17" s="13" t="s">
        <v>20</v>
      </c>
      <c r="B17" s="25">
        <v>24</v>
      </c>
      <c r="C17" s="25">
        <v>17</v>
      </c>
      <c r="D17" s="25">
        <v>31</v>
      </c>
      <c r="E17" s="25">
        <v>34</v>
      </c>
      <c r="F17" s="25">
        <v>25</v>
      </c>
      <c r="G17" s="25">
        <v>30</v>
      </c>
      <c r="H17" s="25">
        <v>26</v>
      </c>
      <c r="I17" s="25">
        <v>42</v>
      </c>
      <c r="J17" s="25">
        <v>25</v>
      </c>
      <c r="K17" s="25">
        <v>6</v>
      </c>
      <c r="L17" s="25">
        <v>7</v>
      </c>
      <c r="M17" s="25">
        <v>0</v>
      </c>
      <c r="N17" s="25">
        <v>267</v>
      </c>
    </row>
    <row r="18" spans="1:14" x14ac:dyDescent="0.25">
      <c r="A18" s="13" t="s">
        <v>21</v>
      </c>
      <c r="B18" s="25">
        <v>51</v>
      </c>
      <c r="C18" s="25">
        <v>40</v>
      </c>
      <c r="D18" s="25">
        <v>45</v>
      </c>
      <c r="E18" s="25">
        <v>39</v>
      </c>
      <c r="F18" s="25">
        <v>52</v>
      </c>
      <c r="G18" s="25">
        <v>47</v>
      </c>
      <c r="H18" s="25">
        <v>42</v>
      </c>
      <c r="I18" s="25">
        <v>64</v>
      </c>
      <c r="J18" s="25">
        <v>57</v>
      </c>
      <c r="K18" s="25">
        <v>22</v>
      </c>
      <c r="L18" s="25">
        <v>26</v>
      </c>
      <c r="M18" s="25">
        <v>0</v>
      </c>
      <c r="N18" s="25">
        <v>485</v>
      </c>
    </row>
    <row r="19" spans="1:14" x14ac:dyDescent="0.25">
      <c r="A19" s="13" t="s">
        <v>22</v>
      </c>
      <c r="B19" s="25">
        <v>19</v>
      </c>
      <c r="C19" s="25">
        <v>22</v>
      </c>
      <c r="D19" s="25">
        <v>30</v>
      </c>
      <c r="E19" s="25">
        <v>36</v>
      </c>
      <c r="F19" s="25">
        <v>24</v>
      </c>
      <c r="G19" s="25">
        <v>22</v>
      </c>
      <c r="H19" s="25">
        <v>28</v>
      </c>
      <c r="I19" s="25">
        <v>21</v>
      </c>
      <c r="J19" s="25">
        <v>27</v>
      </c>
      <c r="K19" s="25">
        <v>7</v>
      </c>
      <c r="L19" s="25">
        <v>9</v>
      </c>
      <c r="M19" s="25">
        <v>0</v>
      </c>
      <c r="N19" s="25">
        <v>245</v>
      </c>
    </row>
    <row r="20" spans="1:14" x14ac:dyDescent="0.25">
      <c r="A20" s="13" t="s">
        <v>23</v>
      </c>
      <c r="B20" s="25">
        <v>64</v>
      </c>
      <c r="C20" s="25">
        <v>59</v>
      </c>
      <c r="D20" s="25">
        <v>91</v>
      </c>
      <c r="E20" s="25">
        <v>49</v>
      </c>
      <c r="F20" s="25">
        <v>23</v>
      </c>
      <c r="G20" s="25">
        <v>34</v>
      </c>
      <c r="H20" s="25">
        <v>24</v>
      </c>
      <c r="I20" s="25">
        <v>22</v>
      </c>
      <c r="J20" s="25">
        <v>36</v>
      </c>
      <c r="K20" s="25">
        <v>40</v>
      </c>
      <c r="L20" s="25">
        <v>72</v>
      </c>
      <c r="M20" s="25">
        <v>0</v>
      </c>
      <c r="N20" s="25">
        <v>514</v>
      </c>
    </row>
    <row r="21" spans="1:14" x14ac:dyDescent="0.25">
      <c r="A21" s="13" t="s">
        <v>24</v>
      </c>
      <c r="B21" s="25">
        <v>55</v>
      </c>
      <c r="C21" s="25">
        <v>44</v>
      </c>
      <c r="D21" s="25">
        <v>31</v>
      </c>
      <c r="E21" s="25">
        <v>51</v>
      </c>
      <c r="F21" s="25">
        <v>52</v>
      </c>
      <c r="G21" s="25">
        <v>44</v>
      </c>
      <c r="H21" s="25">
        <v>35</v>
      </c>
      <c r="I21" s="25">
        <v>50</v>
      </c>
      <c r="J21" s="25">
        <v>41</v>
      </c>
      <c r="K21" s="25">
        <v>12</v>
      </c>
      <c r="L21" s="25">
        <v>3</v>
      </c>
      <c r="M21" s="25">
        <v>0</v>
      </c>
      <c r="N21" s="25">
        <v>418</v>
      </c>
    </row>
    <row r="22" spans="1:14" x14ac:dyDescent="0.25">
      <c r="A22" s="13" t="s">
        <v>25</v>
      </c>
      <c r="B22" s="25">
        <v>34</v>
      </c>
      <c r="C22" s="25">
        <v>32</v>
      </c>
      <c r="D22" s="25">
        <v>30</v>
      </c>
      <c r="E22" s="25">
        <v>23</v>
      </c>
      <c r="F22" s="25">
        <v>26</v>
      </c>
      <c r="G22" s="25">
        <v>28</v>
      </c>
      <c r="H22" s="25">
        <v>25</v>
      </c>
      <c r="I22" s="25">
        <v>30</v>
      </c>
      <c r="J22" s="25">
        <v>40</v>
      </c>
      <c r="K22" s="25">
        <v>4</v>
      </c>
      <c r="L22" s="25">
        <v>4</v>
      </c>
      <c r="M22" s="25">
        <v>0</v>
      </c>
      <c r="N22" s="25">
        <v>276</v>
      </c>
    </row>
    <row r="23" spans="1:14" x14ac:dyDescent="0.25">
      <c r="A23" s="13" t="s">
        <v>26</v>
      </c>
      <c r="B23" s="25">
        <v>20</v>
      </c>
      <c r="C23" s="25">
        <v>12</v>
      </c>
      <c r="D23" s="25">
        <v>33</v>
      </c>
      <c r="E23" s="25">
        <v>30</v>
      </c>
      <c r="F23" s="25">
        <v>37</v>
      </c>
      <c r="G23" s="25">
        <v>25</v>
      </c>
      <c r="H23" s="25">
        <v>36</v>
      </c>
      <c r="I23" s="25">
        <v>25</v>
      </c>
      <c r="J23" s="25">
        <v>27</v>
      </c>
      <c r="K23" s="25">
        <v>3</v>
      </c>
      <c r="L23" s="25">
        <v>4</v>
      </c>
      <c r="M23" s="25">
        <v>0</v>
      </c>
      <c r="N23" s="25">
        <v>252</v>
      </c>
    </row>
    <row r="24" spans="1:14" x14ac:dyDescent="0.25">
      <c r="A24" s="13" t="s">
        <v>27</v>
      </c>
      <c r="B24" s="25">
        <v>11</v>
      </c>
      <c r="C24" s="25">
        <v>14</v>
      </c>
      <c r="D24" s="25">
        <v>19</v>
      </c>
      <c r="E24" s="25">
        <v>24</v>
      </c>
      <c r="F24" s="25">
        <v>13</v>
      </c>
      <c r="G24" s="25">
        <v>12</v>
      </c>
      <c r="H24" s="25">
        <v>17</v>
      </c>
      <c r="I24" s="25">
        <v>12</v>
      </c>
      <c r="J24" s="25">
        <v>24</v>
      </c>
      <c r="K24" s="25">
        <v>2</v>
      </c>
      <c r="L24" s="25">
        <v>3</v>
      </c>
      <c r="M24" s="25">
        <v>0</v>
      </c>
      <c r="N24" s="25">
        <v>151</v>
      </c>
    </row>
    <row r="25" spans="1:14" x14ac:dyDescent="0.25">
      <c r="A25" s="13" t="s">
        <v>28</v>
      </c>
      <c r="B25" s="25">
        <v>19</v>
      </c>
      <c r="C25" s="25">
        <v>17</v>
      </c>
      <c r="D25" s="25">
        <v>16</v>
      </c>
      <c r="E25" s="25">
        <v>24</v>
      </c>
      <c r="F25" s="25">
        <v>22</v>
      </c>
      <c r="G25" s="25">
        <v>25</v>
      </c>
      <c r="H25" s="25">
        <v>18</v>
      </c>
      <c r="I25" s="25">
        <v>21</v>
      </c>
      <c r="J25" s="25">
        <v>15</v>
      </c>
      <c r="K25" s="25">
        <v>4</v>
      </c>
      <c r="L25" s="25">
        <v>2</v>
      </c>
      <c r="M25" s="25">
        <v>0</v>
      </c>
      <c r="N25" s="25">
        <v>183</v>
      </c>
    </row>
    <row r="26" spans="1:14" x14ac:dyDescent="0.25">
      <c r="A26" s="13" t="s">
        <v>29</v>
      </c>
      <c r="B26" s="25">
        <v>33</v>
      </c>
      <c r="C26" s="25">
        <v>30</v>
      </c>
      <c r="D26" s="25">
        <v>45</v>
      </c>
      <c r="E26" s="25">
        <v>58</v>
      </c>
      <c r="F26" s="25">
        <v>19</v>
      </c>
      <c r="G26" s="25">
        <v>45</v>
      </c>
      <c r="H26" s="25">
        <v>27</v>
      </c>
      <c r="I26" s="25">
        <v>35</v>
      </c>
      <c r="J26" s="25">
        <v>27</v>
      </c>
      <c r="K26" s="25">
        <v>8</v>
      </c>
      <c r="L26" s="25">
        <v>7</v>
      </c>
      <c r="M26" s="25">
        <v>0</v>
      </c>
      <c r="N26" s="25">
        <v>334</v>
      </c>
    </row>
    <row r="27" spans="1:14" x14ac:dyDescent="0.25">
      <c r="A27" s="13" t="s">
        <v>30</v>
      </c>
      <c r="B27" s="25">
        <v>21</v>
      </c>
      <c r="C27" s="25">
        <v>19</v>
      </c>
      <c r="D27" s="25">
        <v>16</v>
      </c>
      <c r="E27" s="25">
        <v>23</v>
      </c>
      <c r="F27" s="25">
        <v>11</v>
      </c>
      <c r="G27" s="25">
        <v>17</v>
      </c>
      <c r="H27" s="25">
        <v>21</v>
      </c>
      <c r="I27" s="25">
        <v>10</v>
      </c>
      <c r="J27" s="25">
        <v>23</v>
      </c>
      <c r="K27" s="25">
        <v>13</v>
      </c>
      <c r="L27" s="25">
        <v>12</v>
      </c>
      <c r="M27" s="25">
        <v>0</v>
      </c>
      <c r="N27" s="25">
        <v>186</v>
      </c>
    </row>
    <row r="28" spans="1:14" x14ac:dyDescent="0.25">
      <c r="A28" s="13" t="s">
        <v>31</v>
      </c>
      <c r="B28" s="25">
        <v>14</v>
      </c>
      <c r="C28" s="25">
        <v>20</v>
      </c>
      <c r="D28" s="25">
        <v>17</v>
      </c>
      <c r="E28" s="25">
        <v>20</v>
      </c>
      <c r="F28" s="25">
        <v>26</v>
      </c>
      <c r="G28" s="25">
        <v>32</v>
      </c>
      <c r="H28" s="25">
        <v>32</v>
      </c>
      <c r="I28" s="25">
        <v>21</v>
      </c>
      <c r="J28" s="25">
        <v>32</v>
      </c>
      <c r="K28" s="25">
        <v>6</v>
      </c>
      <c r="L28" s="25">
        <v>9</v>
      </c>
      <c r="M28" s="25">
        <v>0</v>
      </c>
      <c r="N28" s="25">
        <v>229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700</v>
      </c>
      <c r="C30" s="26">
        <v>654</v>
      </c>
      <c r="D30" s="26">
        <v>750</v>
      </c>
      <c r="E30" s="26">
        <v>840</v>
      </c>
      <c r="F30" s="26">
        <v>681</v>
      </c>
      <c r="G30" s="26">
        <v>676</v>
      </c>
      <c r="H30" s="26">
        <v>610</v>
      </c>
      <c r="I30" s="26">
        <v>704</v>
      </c>
      <c r="J30" s="26">
        <v>718</v>
      </c>
      <c r="K30" s="26">
        <v>228</v>
      </c>
      <c r="L30" s="26">
        <v>281</v>
      </c>
      <c r="M30" s="26">
        <v>0</v>
      </c>
      <c r="N30" s="26">
        <v>6842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574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68" t="s">
        <v>156</v>
      </c>
      <c r="B3" s="160" t="s">
        <v>111</v>
      </c>
      <c r="C3" s="160" t="s">
        <v>112</v>
      </c>
      <c r="D3" s="160" t="s">
        <v>113</v>
      </c>
      <c r="E3" s="160" t="s">
        <v>114</v>
      </c>
      <c r="F3" s="160" t="s">
        <v>115</v>
      </c>
      <c r="G3" s="160" t="s">
        <v>116</v>
      </c>
      <c r="H3" s="160" t="s">
        <v>117</v>
      </c>
      <c r="I3" s="160" t="s">
        <v>118</v>
      </c>
      <c r="J3" s="160" t="s">
        <v>119</v>
      </c>
      <c r="K3" s="160" t="s">
        <v>120</v>
      </c>
      <c r="L3" s="160" t="s">
        <v>121</v>
      </c>
      <c r="M3" s="160" t="s">
        <v>122</v>
      </c>
      <c r="N3" s="192" t="s">
        <v>1</v>
      </c>
    </row>
    <row r="4" spans="1:14" s="5" customFormat="1" x14ac:dyDescent="0.2">
      <c r="A4" s="161" t="s">
        <v>7</v>
      </c>
      <c r="B4" s="160">
        <v>1</v>
      </c>
      <c r="C4" s="160">
        <v>2</v>
      </c>
      <c r="D4" s="160">
        <v>3</v>
      </c>
      <c r="E4" s="160">
        <v>4</v>
      </c>
      <c r="F4" s="160">
        <v>5</v>
      </c>
      <c r="G4" s="160">
        <v>6</v>
      </c>
      <c r="H4" s="160">
        <v>7</v>
      </c>
      <c r="I4" s="160">
        <v>8</v>
      </c>
      <c r="J4" s="160">
        <v>9</v>
      </c>
      <c r="K4" s="160">
        <v>10</v>
      </c>
      <c r="L4" s="160">
        <v>11</v>
      </c>
      <c r="M4" s="160">
        <v>12</v>
      </c>
      <c r="N4" s="160">
        <v>13</v>
      </c>
    </row>
    <row r="5" spans="1:14" x14ac:dyDescent="0.25">
      <c r="A5" s="12" t="s">
        <v>8</v>
      </c>
      <c r="B5" s="25">
        <v>0</v>
      </c>
      <c r="C5" s="25">
        <v>0</v>
      </c>
      <c r="D5" s="25">
        <v>1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1</v>
      </c>
    </row>
    <row r="6" spans="1:14" x14ac:dyDescent="0.25">
      <c r="A6" s="13" t="s">
        <v>9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1</v>
      </c>
      <c r="M6" s="25">
        <v>0</v>
      </c>
      <c r="N6" s="25">
        <v>1</v>
      </c>
    </row>
    <row r="7" spans="1:14" x14ac:dyDescent="0.25">
      <c r="A7" s="13" t="s">
        <v>10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</row>
    <row r="8" spans="1:14" x14ac:dyDescent="0.25">
      <c r="A8" s="13" t="s">
        <v>11</v>
      </c>
      <c r="B8" s="25">
        <v>1</v>
      </c>
      <c r="C8" s="25">
        <v>1</v>
      </c>
      <c r="D8" s="25">
        <v>2</v>
      </c>
      <c r="E8" s="25">
        <v>3</v>
      </c>
      <c r="F8" s="25">
        <v>4</v>
      </c>
      <c r="G8" s="25">
        <v>3</v>
      </c>
      <c r="H8" s="25">
        <v>7</v>
      </c>
      <c r="I8" s="25">
        <v>3</v>
      </c>
      <c r="J8" s="25">
        <v>4</v>
      </c>
      <c r="K8" s="25">
        <v>2</v>
      </c>
      <c r="L8" s="25">
        <v>1</v>
      </c>
      <c r="M8" s="25">
        <v>0</v>
      </c>
      <c r="N8" s="25">
        <v>31</v>
      </c>
    </row>
    <row r="9" spans="1:14" x14ac:dyDescent="0.25">
      <c r="A9" s="13" t="s">
        <v>12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2</v>
      </c>
      <c r="J9" s="25">
        <v>0</v>
      </c>
      <c r="K9" s="25">
        <v>5</v>
      </c>
      <c r="L9" s="25">
        <v>3</v>
      </c>
      <c r="M9" s="25">
        <v>0</v>
      </c>
      <c r="N9" s="25">
        <v>10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4</v>
      </c>
      <c r="L10" s="25">
        <v>0</v>
      </c>
      <c r="M10" s="25">
        <v>0</v>
      </c>
      <c r="N10" s="25">
        <v>4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2</v>
      </c>
      <c r="L11" s="25">
        <v>2</v>
      </c>
      <c r="M11" s="25">
        <v>0</v>
      </c>
      <c r="N11" s="25">
        <v>4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2</v>
      </c>
      <c r="M12" s="25">
        <v>0</v>
      </c>
      <c r="N12" s="25">
        <v>2</v>
      </c>
    </row>
    <row r="13" spans="1:14" x14ac:dyDescent="0.25">
      <c r="A13" s="13" t="s">
        <v>16</v>
      </c>
      <c r="B13" s="25">
        <v>0</v>
      </c>
      <c r="C13" s="25">
        <v>0</v>
      </c>
      <c r="D13" s="25">
        <v>0</v>
      </c>
      <c r="E13" s="25">
        <v>1</v>
      </c>
      <c r="F13" s="25">
        <v>0</v>
      </c>
      <c r="G13" s="25">
        <v>1</v>
      </c>
      <c r="H13" s="25">
        <v>1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3</v>
      </c>
    </row>
    <row r="14" spans="1:14" x14ac:dyDescent="0.25">
      <c r="A14" s="13" t="s">
        <v>17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4</v>
      </c>
      <c r="L14" s="25">
        <v>10</v>
      </c>
      <c r="M14" s="25">
        <v>0</v>
      </c>
      <c r="N14" s="25">
        <v>14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1</v>
      </c>
      <c r="G15" s="25">
        <v>0</v>
      </c>
      <c r="H15" s="25">
        <v>0</v>
      </c>
      <c r="I15" s="25">
        <v>0</v>
      </c>
      <c r="J15" s="25">
        <v>24</v>
      </c>
      <c r="K15" s="25">
        <v>13</v>
      </c>
      <c r="L15" s="25">
        <v>28</v>
      </c>
      <c r="M15" s="25">
        <v>0</v>
      </c>
      <c r="N15" s="25">
        <v>66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1</v>
      </c>
      <c r="K17" s="25">
        <v>2</v>
      </c>
      <c r="L17" s="25">
        <v>4</v>
      </c>
      <c r="M17" s="25">
        <v>0</v>
      </c>
      <c r="N17" s="25">
        <v>7</v>
      </c>
    </row>
    <row r="18" spans="1:14" x14ac:dyDescent="0.25">
      <c r="A18" s="13" t="s">
        <v>21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1</v>
      </c>
      <c r="I18" s="25">
        <v>2</v>
      </c>
      <c r="J18" s="25">
        <v>2</v>
      </c>
      <c r="K18" s="25">
        <v>8</v>
      </c>
      <c r="L18" s="25">
        <v>14</v>
      </c>
      <c r="M18" s="25">
        <v>0</v>
      </c>
      <c r="N18" s="25">
        <v>27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5</v>
      </c>
      <c r="M19" s="25">
        <v>0</v>
      </c>
      <c r="N19" s="25">
        <v>5</v>
      </c>
    </row>
    <row r="20" spans="1:14" x14ac:dyDescent="0.25">
      <c r="A20" s="13" t="s">
        <v>23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1</v>
      </c>
      <c r="I20" s="25">
        <v>0</v>
      </c>
      <c r="J20" s="25">
        <v>0</v>
      </c>
      <c r="K20" s="25">
        <v>5</v>
      </c>
      <c r="L20" s="25">
        <v>21</v>
      </c>
      <c r="M20" s="25">
        <v>0</v>
      </c>
      <c r="N20" s="25">
        <v>27</v>
      </c>
    </row>
    <row r="21" spans="1:14" x14ac:dyDescent="0.25">
      <c r="A21" s="13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1</v>
      </c>
      <c r="K21" s="25">
        <v>3</v>
      </c>
      <c r="L21" s="25">
        <v>2</v>
      </c>
      <c r="M21" s="25">
        <v>0</v>
      </c>
      <c r="N21" s="25">
        <v>6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1</v>
      </c>
      <c r="L22" s="25">
        <v>2</v>
      </c>
      <c r="M22" s="25">
        <v>0</v>
      </c>
      <c r="N22" s="25">
        <v>3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1</v>
      </c>
      <c r="M24" s="25">
        <v>0</v>
      </c>
      <c r="N24" s="25">
        <v>1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1</v>
      </c>
      <c r="M25" s="25">
        <v>0</v>
      </c>
      <c r="N25" s="25">
        <v>1</v>
      </c>
    </row>
    <row r="26" spans="1:14" x14ac:dyDescent="0.25">
      <c r="A26" s="13" t="s">
        <v>29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1</v>
      </c>
      <c r="J26" s="25">
        <v>1</v>
      </c>
      <c r="K26" s="25">
        <v>1</v>
      </c>
      <c r="L26" s="25">
        <v>1</v>
      </c>
      <c r="M26" s="25">
        <v>0</v>
      </c>
      <c r="N26" s="25">
        <v>4</v>
      </c>
    </row>
    <row r="27" spans="1:14" x14ac:dyDescent="0.25">
      <c r="A27" s="13" t="s">
        <v>30</v>
      </c>
      <c r="B27" s="25">
        <v>1</v>
      </c>
      <c r="C27" s="25">
        <v>2</v>
      </c>
      <c r="D27" s="25">
        <v>0</v>
      </c>
      <c r="E27" s="25">
        <v>3</v>
      </c>
      <c r="F27" s="25">
        <v>3</v>
      </c>
      <c r="G27" s="25">
        <v>4</v>
      </c>
      <c r="H27" s="25">
        <v>0</v>
      </c>
      <c r="I27" s="25">
        <v>0</v>
      </c>
      <c r="J27" s="25">
        <v>5</v>
      </c>
      <c r="K27" s="25">
        <v>4</v>
      </c>
      <c r="L27" s="25">
        <v>4</v>
      </c>
      <c r="M27" s="25">
        <v>0</v>
      </c>
      <c r="N27" s="25">
        <v>26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2</v>
      </c>
      <c r="C30" s="26">
        <v>3</v>
      </c>
      <c r="D30" s="26">
        <v>3</v>
      </c>
      <c r="E30" s="26">
        <v>7</v>
      </c>
      <c r="F30" s="26">
        <v>8</v>
      </c>
      <c r="G30" s="26">
        <v>8</v>
      </c>
      <c r="H30" s="26">
        <v>10</v>
      </c>
      <c r="I30" s="26">
        <v>8</v>
      </c>
      <c r="J30" s="26">
        <v>38</v>
      </c>
      <c r="K30" s="26">
        <v>54</v>
      </c>
      <c r="L30" s="26">
        <v>102</v>
      </c>
      <c r="M30" s="26">
        <v>0</v>
      </c>
      <c r="N30" s="26">
        <v>243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zoomScaleNormal="100" workbookViewId="0">
      <selection activeCell="A2" sqref="A2"/>
    </sheetView>
  </sheetViews>
  <sheetFormatPr defaultRowHeight="15.75" x14ac:dyDescent="0.25"/>
  <cols>
    <col min="1" max="1" width="19.7109375" style="1" customWidth="1"/>
    <col min="2" max="2" width="10.42578125" style="1" customWidth="1"/>
    <col min="3" max="3" width="11.7109375" style="1" customWidth="1"/>
    <col min="4" max="5" width="10.42578125" style="1" customWidth="1"/>
    <col min="6" max="6" width="11.7109375" style="1" customWidth="1"/>
    <col min="7" max="8" width="10.42578125" style="1" customWidth="1"/>
    <col min="9" max="9" width="11.7109375" style="1" customWidth="1"/>
    <col min="10" max="10" width="10.42578125" style="1" customWidth="1"/>
    <col min="11" max="16384" width="9.140625" style="1"/>
  </cols>
  <sheetData>
    <row r="1" spans="1:10" ht="35.25" customHeight="1" x14ac:dyDescent="0.25">
      <c r="A1" s="225" t="s">
        <v>676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5" customHeight="1" x14ac:dyDescent="0.25">
      <c r="A3" s="236" t="s">
        <v>156</v>
      </c>
      <c r="B3" s="237" t="s">
        <v>155</v>
      </c>
      <c r="C3" s="235"/>
      <c r="D3" s="238"/>
      <c r="E3" s="237" t="s">
        <v>0</v>
      </c>
      <c r="F3" s="235"/>
      <c r="G3" s="238"/>
      <c r="H3" s="239" t="s">
        <v>1</v>
      </c>
      <c r="I3" s="235"/>
      <c r="J3" s="235"/>
    </row>
    <row r="4" spans="1:10" ht="15.75" customHeight="1" x14ac:dyDescent="0.25">
      <c r="A4" s="236"/>
      <c r="B4" s="237" t="s">
        <v>2</v>
      </c>
      <c r="C4" s="235" t="s">
        <v>3</v>
      </c>
      <c r="D4" s="238"/>
      <c r="E4" s="237" t="s">
        <v>2</v>
      </c>
      <c r="F4" s="235" t="s">
        <v>4</v>
      </c>
      <c r="G4" s="238"/>
      <c r="H4" s="239" t="s">
        <v>2</v>
      </c>
      <c r="I4" s="235" t="s">
        <v>3</v>
      </c>
      <c r="J4" s="235"/>
    </row>
    <row r="5" spans="1:10" ht="54.75" customHeight="1" x14ac:dyDescent="0.25">
      <c r="A5" s="236"/>
      <c r="B5" s="237"/>
      <c r="C5" s="98" t="s">
        <v>5</v>
      </c>
      <c r="D5" s="101" t="s">
        <v>6</v>
      </c>
      <c r="E5" s="237"/>
      <c r="F5" s="98" t="s">
        <v>5</v>
      </c>
      <c r="G5" s="101" t="s">
        <v>6</v>
      </c>
      <c r="H5" s="239"/>
      <c r="I5" s="98" t="s">
        <v>5</v>
      </c>
      <c r="J5" s="98" t="s">
        <v>6</v>
      </c>
    </row>
    <row r="6" spans="1:10" s="63" customFormat="1" x14ac:dyDescent="0.25">
      <c r="A6" s="31" t="s">
        <v>7</v>
      </c>
      <c r="B6" s="32">
        <v>1</v>
      </c>
      <c r="C6" s="30">
        <v>2</v>
      </c>
      <c r="D6" s="33">
        <v>3</v>
      </c>
      <c r="E6" s="32">
        <v>4</v>
      </c>
      <c r="F6" s="30">
        <v>5</v>
      </c>
      <c r="G6" s="33">
        <v>6</v>
      </c>
      <c r="H6" s="34">
        <v>7</v>
      </c>
      <c r="I6" s="30">
        <v>8</v>
      </c>
      <c r="J6" s="30">
        <v>9</v>
      </c>
    </row>
    <row r="7" spans="1:10" x14ac:dyDescent="0.25">
      <c r="A7" s="3" t="s">
        <v>8</v>
      </c>
      <c r="B7" s="45">
        <v>0</v>
      </c>
      <c r="C7" s="25">
        <v>0</v>
      </c>
      <c r="D7" s="46">
        <v>0</v>
      </c>
      <c r="E7" s="45">
        <v>0</v>
      </c>
      <c r="F7" s="25">
        <v>0</v>
      </c>
      <c r="G7" s="46">
        <v>0</v>
      </c>
      <c r="H7" s="47">
        <v>0</v>
      </c>
      <c r="I7" s="25">
        <v>0</v>
      </c>
      <c r="J7" s="25">
        <v>0</v>
      </c>
    </row>
    <row r="8" spans="1:10" x14ac:dyDescent="0.25">
      <c r="A8" s="4" t="s">
        <v>9</v>
      </c>
      <c r="B8" s="45">
        <v>0</v>
      </c>
      <c r="C8" s="25">
        <v>0</v>
      </c>
      <c r="D8" s="46">
        <v>0</v>
      </c>
      <c r="E8" s="45">
        <v>0</v>
      </c>
      <c r="F8" s="25">
        <v>0</v>
      </c>
      <c r="G8" s="46">
        <v>0</v>
      </c>
      <c r="H8" s="47">
        <v>0</v>
      </c>
      <c r="I8" s="25">
        <v>0</v>
      </c>
      <c r="J8" s="25">
        <v>0</v>
      </c>
    </row>
    <row r="9" spans="1:10" x14ac:dyDescent="0.25">
      <c r="A9" s="4" t="s">
        <v>10</v>
      </c>
      <c r="B9" s="45">
        <v>1</v>
      </c>
      <c r="C9" s="25">
        <v>455</v>
      </c>
      <c r="D9" s="46">
        <v>167</v>
      </c>
      <c r="E9" s="45">
        <v>0</v>
      </c>
      <c r="F9" s="25">
        <v>0</v>
      </c>
      <c r="G9" s="46">
        <v>0</v>
      </c>
      <c r="H9" s="47">
        <v>1</v>
      </c>
      <c r="I9" s="25">
        <v>455</v>
      </c>
      <c r="J9" s="25">
        <v>167</v>
      </c>
    </row>
    <row r="10" spans="1:10" x14ac:dyDescent="0.25">
      <c r="A10" s="4" t="s">
        <v>11</v>
      </c>
      <c r="B10" s="45">
        <v>1</v>
      </c>
      <c r="C10" s="25">
        <v>164</v>
      </c>
      <c r="D10" s="46">
        <v>21</v>
      </c>
      <c r="E10" s="45">
        <v>0</v>
      </c>
      <c r="F10" s="25">
        <v>0</v>
      </c>
      <c r="G10" s="46">
        <v>0</v>
      </c>
      <c r="H10" s="47">
        <v>1</v>
      </c>
      <c r="I10" s="25">
        <v>164</v>
      </c>
      <c r="J10" s="25">
        <v>21</v>
      </c>
    </row>
    <row r="11" spans="1:10" x14ac:dyDescent="0.25">
      <c r="A11" s="4" t="s">
        <v>12</v>
      </c>
      <c r="B11" s="45">
        <v>1</v>
      </c>
      <c r="C11" s="25">
        <v>150</v>
      </c>
      <c r="D11" s="46">
        <v>17</v>
      </c>
      <c r="E11" s="45">
        <v>0</v>
      </c>
      <c r="F11" s="25">
        <v>0</v>
      </c>
      <c r="G11" s="46">
        <v>0</v>
      </c>
      <c r="H11" s="47">
        <v>1</v>
      </c>
      <c r="I11" s="25">
        <v>150</v>
      </c>
      <c r="J11" s="25">
        <v>17</v>
      </c>
    </row>
    <row r="12" spans="1:10" x14ac:dyDescent="0.25">
      <c r="A12" s="4" t="s">
        <v>13</v>
      </c>
      <c r="B12" s="45">
        <v>0</v>
      </c>
      <c r="C12" s="25">
        <v>0</v>
      </c>
      <c r="D12" s="46">
        <v>0</v>
      </c>
      <c r="E12" s="45">
        <v>0</v>
      </c>
      <c r="F12" s="25">
        <v>0</v>
      </c>
      <c r="G12" s="46">
        <v>0</v>
      </c>
      <c r="H12" s="47">
        <v>0</v>
      </c>
      <c r="I12" s="25">
        <v>0</v>
      </c>
      <c r="J12" s="25">
        <v>0</v>
      </c>
    </row>
    <row r="13" spans="1:10" x14ac:dyDescent="0.25">
      <c r="A13" s="4" t="s">
        <v>14</v>
      </c>
      <c r="B13" s="45">
        <v>1</v>
      </c>
      <c r="C13" s="25">
        <v>202</v>
      </c>
      <c r="D13" s="46">
        <v>36</v>
      </c>
      <c r="E13" s="45">
        <v>0</v>
      </c>
      <c r="F13" s="25">
        <v>0</v>
      </c>
      <c r="G13" s="46">
        <v>0</v>
      </c>
      <c r="H13" s="47">
        <v>1</v>
      </c>
      <c r="I13" s="25">
        <v>202</v>
      </c>
      <c r="J13" s="25">
        <v>36</v>
      </c>
    </row>
    <row r="14" spans="1:10" x14ac:dyDescent="0.25">
      <c r="A14" s="4" t="s">
        <v>15</v>
      </c>
      <c r="B14" s="45">
        <v>0</v>
      </c>
      <c r="C14" s="25">
        <v>0</v>
      </c>
      <c r="D14" s="46">
        <v>0</v>
      </c>
      <c r="E14" s="45">
        <v>0</v>
      </c>
      <c r="F14" s="25">
        <v>0</v>
      </c>
      <c r="G14" s="46">
        <v>0</v>
      </c>
      <c r="H14" s="47">
        <v>0</v>
      </c>
      <c r="I14" s="25">
        <v>0</v>
      </c>
      <c r="J14" s="25">
        <v>0</v>
      </c>
    </row>
    <row r="15" spans="1:10" x14ac:dyDescent="0.25">
      <c r="A15" s="4" t="s">
        <v>16</v>
      </c>
      <c r="B15" s="45">
        <v>1</v>
      </c>
      <c r="C15" s="25">
        <v>200</v>
      </c>
      <c r="D15" s="46">
        <v>74</v>
      </c>
      <c r="E15" s="45">
        <v>0</v>
      </c>
      <c r="F15" s="25">
        <v>0</v>
      </c>
      <c r="G15" s="46">
        <v>0</v>
      </c>
      <c r="H15" s="47">
        <v>1</v>
      </c>
      <c r="I15" s="25">
        <v>200</v>
      </c>
      <c r="J15" s="25">
        <v>74</v>
      </c>
    </row>
    <row r="16" spans="1:10" x14ac:dyDescent="0.25">
      <c r="A16" s="4" t="s">
        <v>17</v>
      </c>
      <c r="B16" s="45">
        <v>0</v>
      </c>
      <c r="C16" s="25">
        <v>0</v>
      </c>
      <c r="D16" s="46">
        <v>0</v>
      </c>
      <c r="E16" s="45">
        <v>0</v>
      </c>
      <c r="F16" s="25">
        <v>0</v>
      </c>
      <c r="G16" s="46">
        <v>0</v>
      </c>
      <c r="H16" s="47">
        <v>0</v>
      </c>
      <c r="I16" s="25">
        <v>0</v>
      </c>
      <c r="J16" s="25">
        <v>0</v>
      </c>
    </row>
    <row r="17" spans="1:10" x14ac:dyDescent="0.25">
      <c r="A17" s="4" t="s">
        <v>18</v>
      </c>
      <c r="B17" s="45">
        <v>1</v>
      </c>
      <c r="C17" s="25">
        <v>210</v>
      </c>
      <c r="D17" s="46">
        <v>45</v>
      </c>
      <c r="E17" s="45">
        <v>0</v>
      </c>
      <c r="F17" s="25">
        <v>0</v>
      </c>
      <c r="G17" s="46">
        <v>0</v>
      </c>
      <c r="H17" s="47">
        <v>1</v>
      </c>
      <c r="I17" s="25">
        <v>210</v>
      </c>
      <c r="J17" s="25">
        <v>45</v>
      </c>
    </row>
    <row r="18" spans="1:10" x14ac:dyDescent="0.25">
      <c r="A18" s="4" t="s">
        <v>19</v>
      </c>
      <c r="B18" s="45">
        <v>0</v>
      </c>
      <c r="C18" s="25">
        <v>345</v>
      </c>
      <c r="D18" s="46">
        <v>56</v>
      </c>
      <c r="E18" s="45">
        <v>0</v>
      </c>
      <c r="F18" s="25">
        <v>0</v>
      </c>
      <c r="G18" s="46">
        <v>0</v>
      </c>
      <c r="H18" s="47">
        <v>0</v>
      </c>
      <c r="I18" s="25">
        <v>345</v>
      </c>
      <c r="J18" s="25">
        <v>56</v>
      </c>
    </row>
    <row r="19" spans="1:10" x14ac:dyDescent="0.25">
      <c r="A19" s="4" t="s">
        <v>20</v>
      </c>
      <c r="B19" s="45">
        <v>0</v>
      </c>
      <c r="C19" s="25">
        <v>0</v>
      </c>
      <c r="D19" s="46">
        <v>0</v>
      </c>
      <c r="E19" s="45">
        <v>0</v>
      </c>
      <c r="F19" s="25">
        <v>0</v>
      </c>
      <c r="G19" s="46">
        <v>0</v>
      </c>
      <c r="H19" s="47">
        <v>0</v>
      </c>
      <c r="I19" s="25">
        <v>0</v>
      </c>
      <c r="J19" s="25">
        <v>0</v>
      </c>
    </row>
    <row r="20" spans="1:10" x14ac:dyDescent="0.25">
      <c r="A20" s="4" t="s">
        <v>21</v>
      </c>
      <c r="B20" s="45">
        <v>1</v>
      </c>
      <c r="C20" s="25">
        <v>211</v>
      </c>
      <c r="D20" s="46">
        <v>34</v>
      </c>
      <c r="E20" s="45">
        <v>0</v>
      </c>
      <c r="F20" s="25">
        <v>0</v>
      </c>
      <c r="G20" s="46">
        <v>0</v>
      </c>
      <c r="H20" s="47">
        <v>1</v>
      </c>
      <c r="I20" s="25">
        <v>211</v>
      </c>
      <c r="J20" s="25">
        <v>34</v>
      </c>
    </row>
    <row r="21" spans="1:10" x14ac:dyDescent="0.25">
      <c r="A21" s="4" t="s">
        <v>22</v>
      </c>
      <c r="B21" s="45">
        <v>2</v>
      </c>
      <c r="C21" s="25">
        <v>536</v>
      </c>
      <c r="D21" s="46">
        <v>47</v>
      </c>
      <c r="E21" s="45">
        <v>0</v>
      </c>
      <c r="F21" s="25">
        <v>0</v>
      </c>
      <c r="G21" s="46">
        <v>0</v>
      </c>
      <c r="H21" s="47">
        <v>2</v>
      </c>
      <c r="I21" s="25">
        <v>536</v>
      </c>
      <c r="J21" s="25">
        <v>47</v>
      </c>
    </row>
    <row r="22" spans="1:10" x14ac:dyDescent="0.25">
      <c r="A22" s="4" t="s">
        <v>23</v>
      </c>
      <c r="B22" s="45">
        <v>2</v>
      </c>
      <c r="C22" s="25">
        <v>330</v>
      </c>
      <c r="D22" s="46">
        <v>51</v>
      </c>
      <c r="E22" s="45">
        <v>0</v>
      </c>
      <c r="F22" s="25">
        <v>0</v>
      </c>
      <c r="G22" s="46">
        <v>0</v>
      </c>
      <c r="H22" s="47">
        <v>2</v>
      </c>
      <c r="I22" s="25">
        <v>330</v>
      </c>
      <c r="J22" s="25">
        <v>51</v>
      </c>
    </row>
    <row r="23" spans="1:10" x14ac:dyDescent="0.25">
      <c r="A23" s="4" t="s">
        <v>24</v>
      </c>
      <c r="B23" s="45">
        <v>2</v>
      </c>
      <c r="C23" s="25">
        <v>336</v>
      </c>
      <c r="D23" s="46">
        <v>67</v>
      </c>
      <c r="E23" s="45">
        <v>0</v>
      </c>
      <c r="F23" s="25">
        <v>0</v>
      </c>
      <c r="G23" s="46">
        <v>0</v>
      </c>
      <c r="H23" s="47">
        <v>2</v>
      </c>
      <c r="I23" s="25">
        <v>336</v>
      </c>
      <c r="J23" s="25">
        <v>67</v>
      </c>
    </row>
    <row r="24" spans="1:10" x14ac:dyDescent="0.25">
      <c r="A24" s="4" t="s">
        <v>25</v>
      </c>
      <c r="B24" s="45">
        <v>0</v>
      </c>
      <c r="C24" s="25">
        <v>0</v>
      </c>
      <c r="D24" s="46">
        <v>0</v>
      </c>
      <c r="E24" s="45">
        <v>0</v>
      </c>
      <c r="F24" s="25">
        <v>0</v>
      </c>
      <c r="G24" s="46">
        <v>0</v>
      </c>
      <c r="H24" s="47">
        <v>0</v>
      </c>
      <c r="I24" s="25">
        <v>0</v>
      </c>
      <c r="J24" s="25">
        <v>0</v>
      </c>
    </row>
    <row r="25" spans="1:10" x14ac:dyDescent="0.25">
      <c r="A25" s="4" t="s">
        <v>26</v>
      </c>
      <c r="B25" s="45">
        <v>2</v>
      </c>
      <c r="C25" s="25">
        <v>618</v>
      </c>
      <c r="D25" s="46">
        <v>88</v>
      </c>
      <c r="E25" s="45">
        <v>0</v>
      </c>
      <c r="F25" s="25">
        <v>0</v>
      </c>
      <c r="G25" s="46">
        <v>0</v>
      </c>
      <c r="H25" s="47">
        <v>2</v>
      </c>
      <c r="I25" s="25">
        <v>618</v>
      </c>
      <c r="J25" s="25">
        <v>88</v>
      </c>
    </row>
    <row r="26" spans="1:10" x14ac:dyDescent="0.25">
      <c r="A26" s="4" t="s">
        <v>27</v>
      </c>
      <c r="B26" s="45">
        <v>0</v>
      </c>
      <c r="C26" s="25">
        <v>0</v>
      </c>
      <c r="D26" s="46">
        <v>0</v>
      </c>
      <c r="E26" s="45">
        <v>0</v>
      </c>
      <c r="F26" s="25">
        <v>0</v>
      </c>
      <c r="G26" s="46">
        <v>0</v>
      </c>
      <c r="H26" s="47">
        <v>0</v>
      </c>
      <c r="I26" s="25">
        <v>0</v>
      </c>
      <c r="J26" s="25">
        <v>0</v>
      </c>
    </row>
    <row r="27" spans="1:10" x14ac:dyDescent="0.25">
      <c r="A27" s="4" t="s">
        <v>28</v>
      </c>
      <c r="B27" s="45">
        <v>0</v>
      </c>
      <c r="C27" s="25">
        <v>0</v>
      </c>
      <c r="D27" s="46">
        <v>0</v>
      </c>
      <c r="E27" s="45">
        <v>0</v>
      </c>
      <c r="F27" s="25">
        <v>0</v>
      </c>
      <c r="G27" s="46">
        <v>0</v>
      </c>
      <c r="H27" s="47">
        <v>0</v>
      </c>
      <c r="I27" s="25">
        <v>0</v>
      </c>
      <c r="J27" s="25">
        <v>0</v>
      </c>
    </row>
    <row r="28" spans="1:10" x14ac:dyDescent="0.25">
      <c r="A28" s="4" t="s">
        <v>29</v>
      </c>
      <c r="B28" s="45">
        <v>0</v>
      </c>
      <c r="C28" s="25">
        <v>0</v>
      </c>
      <c r="D28" s="46">
        <v>0</v>
      </c>
      <c r="E28" s="45">
        <v>0</v>
      </c>
      <c r="F28" s="25">
        <v>0</v>
      </c>
      <c r="G28" s="46">
        <v>0</v>
      </c>
      <c r="H28" s="47">
        <v>0</v>
      </c>
      <c r="I28" s="25">
        <v>0</v>
      </c>
      <c r="J28" s="25">
        <v>0</v>
      </c>
    </row>
    <row r="29" spans="1:10" x14ac:dyDescent="0.25">
      <c r="A29" s="4" t="s">
        <v>30</v>
      </c>
      <c r="B29" s="45">
        <v>0</v>
      </c>
      <c r="C29" s="25">
        <v>0</v>
      </c>
      <c r="D29" s="46">
        <v>0</v>
      </c>
      <c r="E29" s="45">
        <v>0</v>
      </c>
      <c r="F29" s="25">
        <v>0</v>
      </c>
      <c r="G29" s="46">
        <v>0</v>
      </c>
      <c r="H29" s="47">
        <v>0</v>
      </c>
      <c r="I29" s="25">
        <v>0</v>
      </c>
      <c r="J29" s="25">
        <v>0</v>
      </c>
    </row>
    <row r="30" spans="1:10" x14ac:dyDescent="0.25">
      <c r="A30" s="4" t="s">
        <v>31</v>
      </c>
      <c r="B30" s="45">
        <v>0</v>
      </c>
      <c r="C30" s="25">
        <v>0</v>
      </c>
      <c r="D30" s="46">
        <v>0</v>
      </c>
      <c r="E30" s="45">
        <v>0</v>
      </c>
      <c r="F30" s="25">
        <v>0</v>
      </c>
      <c r="G30" s="46">
        <v>0</v>
      </c>
      <c r="H30" s="47">
        <v>0</v>
      </c>
      <c r="I30" s="25">
        <v>0</v>
      </c>
      <c r="J30" s="25">
        <v>0</v>
      </c>
    </row>
    <row r="31" spans="1:10" x14ac:dyDescent="0.25">
      <c r="A31" s="4" t="s">
        <v>666</v>
      </c>
      <c r="B31" s="45">
        <v>1</v>
      </c>
      <c r="C31" s="25">
        <v>320</v>
      </c>
      <c r="D31" s="46">
        <v>62</v>
      </c>
      <c r="E31" s="45">
        <v>0</v>
      </c>
      <c r="F31" s="25">
        <v>0</v>
      </c>
      <c r="G31" s="46">
        <v>0</v>
      </c>
      <c r="H31" s="47">
        <v>1</v>
      </c>
      <c r="I31" s="25">
        <v>320</v>
      </c>
      <c r="J31" s="25">
        <v>62</v>
      </c>
    </row>
    <row r="32" spans="1:10" x14ac:dyDescent="0.25">
      <c r="A32" s="2" t="s">
        <v>32</v>
      </c>
      <c r="B32" s="49">
        <v>16</v>
      </c>
      <c r="C32" s="26">
        <v>4077</v>
      </c>
      <c r="D32" s="50">
        <v>765</v>
      </c>
      <c r="E32" s="49">
        <v>0</v>
      </c>
      <c r="F32" s="26">
        <v>0</v>
      </c>
      <c r="G32" s="50">
        <v>0</v>
      </c>
      <c r="H32" s="51">
        <v>16</v>
      </c>
      <c r="I32" s="26">
        <v>4077</v>
      </c>
      <c r="J32" s="26">
        <v>765</v>
      </c>
    </row>
  </sheetData>
  <mergeCells count="11">
    <mergeCell ref="I4:J4"/>
    <mergeCell ref="A1:J1"/>
    <mergeCell ref="A3:A5"/>
    <mergeCell ref="B3:D3"/>
    <mergeCell ref="E3:G3"/>
    <mergeCell ref="H3:J3"/>
    <mergeCell ref="B4:B5"/>
    <mergeCell ref="C4:D4"/>
    <mergeCell ref="E4:E5"/>
    <mergeCell ref="F4:G4"/>
    <mergeCell ref="H4:H5"/>
  </mergeCells>
  <printOptions horizontalCentered="1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575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68" t="s">
        <v>156</v>
      </c>
      <c r="B3" s="160" t="s">
        <v>111</v>
      </c>
      <c r="C3" s="160" t="s">
        <v>112</v>
      </c>
      <c r="D3" s="160" t="s">
        <v>113</v>
      </c>
      <c r="E3" s="160" t="s">
        <v>114</v>
      </c>
      <c r="F3" s="160" t="s">
        <v>115</v>
      </c>
      <c r="G3" s="160" t="s">
        <v>116</v>
      </c>
      <c r="H3" s="160" t="s">
        <v>117</v>
      </c>
      <c r="I3" s="160" t="s">
        <v>118</v>
      </c>
      <c r="J3" s="160" t="s">
        <v>119</v>
      </c>
      <c r="K3" s="160" t="s">
        <v>120</v>
      </c>
      <c r="L3" s="160" t="s">
        <v>121</v>
      </c>
      <c r="M3" s="160" t="s">
        <v>122</v>
      </c>
      <c r="N3" s="192" t="s">
        <v>1</v>
      </c>
    </row>
    <row r="4" spans="1:14" s="5" customFormat="1" x14ac:dyDescent="0.2">
      <c r="A4" s="161" t="s">
        <v>7</v>
      </c>
      <c r="B4" s="160">
        <v>1</v>
      </c>
      <c r="C4" s="160">
        <v>2</v>
      </c>
      <c r="D4" s="160">
        <v>3</v>
      </c>
      <c r="E4" s="160">
        <v>4</v>
      </c>
      <c r="F4" s="160">
        <v>5</v>
      </c>
      <c r="G4" s="160">
        <v>6</v>
      </c>
      <c r="H4" s="160">
        <v>7</v>
      </c>
      <c r="I4" s="160">
        <v>8</v>
      </c>
      <c r="J4" s="160">
        <v>9</v>
      </c>
      <c r="K4" s="160">
        <v>10</v>
      </c>
      <c r="L4" s="160">
        <v>11</v>
      </c>
      <c r="M4" s="160">
        <v>12</v>
      </c>
      <c r="N4" s="160">
        <v>13</v>
      </c>
    </row>
    <row r="5" spans="1:14" x14ac:dyDescent="0.25">
      <c r="A5" s="12" t="s">
        <v>8</v>
      </c>
      <c r="B5" s="25">
        <v>2</v>
      </c>
      <c r="C5" s="25">
        <v>1</v>
      </c>
      <c r="D5" s="25">
        <v>1</v>
      </c>
      <c r="E5" s="25">
        <v>3</v>
      </c>
      <c r="F5" s="25">
        <v>3</v>
      </c>
      <c r="G5" s="25">
        <v>1</v>
      </c>
      <c r="H5" s="25">
        <v>1</v>
      </c>
      <c r="I5" s="25">
        <v>0</v>
      </c>
      <c r="J5" s="25">
        <v>0</v>
      </c>
      <c r="K5" s="25">
        <v>1</v>
      </c>
      <c r="L5" s="25">
        <v>3</v>
      </c>
      <c r="M5" s="25">
        <v>0</v>
      </c>
      <c r="N5" s="25">
        <v>16</v>
      </c>
    </row>
    <row r="6" spans="1:14" x14ac:dyDescent="0.25">
      <c r="A6" s="13" t="s">
        <v>9</v>
      </c>
      <c r="B6" s="25">
        <v>0</v>
      </c>
      <c r="C6" s="25">
        <v>1</v>
      </c>
      <c r="D6" s="25">
        <v>1</v>
      </c>
      <c r="E6" s="25">
        <v>0</v>
      </c>
      <c r="F6" s="25">
        <v>0</v>
      </c>
      <c r="G6" s="25">
        <v>0</v>
      </c>
      <c r="H6" s="25">
        <v>0</v>
      </c>
      <c r="I6" s="25">
        <v>1</v>
      </c>
      <c r="J6" s="25">
        <v>0</v>
      </c>
      <c r="K6" s="25">
        <v>0</v>
      </c>
      <c r="L6" s="25">
        <v>0</v>
      </c>
      <c r="M6" s="25">
        <v>0</v>
      </c>
      <c r="N6" s="25">
        <v>3</v>
      </c>
    </row>
    <row r="7" spans="1:14" x14ac:dyDescent="0.25">
      <c r="A7" s="13" t="s">
        <v>10</v>
      </c>
      <c r="B7" s="25">
        <v>0</v>
      </c>
      <c r="C7" s="25">
        <v>1</v>
      </c>
      <c r="D7" s="25">
        <v>0</v>
      </c>
      <c r="E7" s="25">
        <v>1</v>
      </c>
      <c r="F7" s="25">
        <v>0</v>
      </c>
      <c r="G7" s="25">
        <v>1</v>
      </c>
      <c r="H7" s="25">
        <v>0</v>
      </c>
      <c r="I7" s="25">
        <v>0</v>
      </c>
      <c r="J7" s="25">
        <v>5</v>
      </c>
      <c r="K7" s="25">
        <v>1</v>
      </c>
      <c r="L7" s="25">
        <v>0</v>
      </c>
      <c r="M7" s="25">
        <v>0</v>
      </c>
      <c r="N7" s="25">
        <v>9</v>
      </c>
    </row>
    <row r="8" spans="1:14" x14ac:dyDescent="0.25">
      <c r="A8" s="13" t="s">
        <v>11</v>
      </c>
      <c r="B8" s="25">
        <v>1</v>
      </c>
      <c r="C8" s="25">
        <v>1</v>
      </c>
      <c r="D8" s="25">
        <v>0</v>
      </c>
      <c r="E8" s="25">
        <v>1</v>
      </c>
      <c r="F8" s="25">
        <v>0</v>
      </c>
      <c r="G8" s="25">
        <v>1</v>
      </c>
      <c r="H8" s="25">
        <v>0</v>
      </c>
      <c r="I8" s="25">
        <v>1</v>
      </c>
      <c r="J8" s="25">
        <v>1</v>
      </c>
      <c r="K8" s="25">
        <v>0</v>
      </c>
      <c r="L8" s="25">
        <v>0</v>
      </c>
      <c r="M8" s="25">
        <v>0</v>
      </c>
      <c r="N8" s="25">
        <v>6</v>
      </c>
    </row>
    <row r="9" spans="1:14" x14ac:dyDescent="0.25">
      <c r="A9" s="13" t="s">
        <v>12</v>
      </c>
      <c r="B9" s="25">
        <v>0</v>
      </c>
      <c r="C9" s="25">
        <v>0</v>
      </c>
      <c r="D9" s="25">
        <v>1</v>
      </c>
      <c r="E9" s="25">
        <v>0</v>
      </c>
      <c r="F9" s="25">
        <v>2</v>
      </c>
      <c r="G9" s="25">
        <v>0</v>
      </c>
      <c r="H9" s="25">
        <v>1</v>
      </c>
      <c r="I9" s="25">
        <v>2</v>
      </c>
      <c r="J9" s="25">
        <v>1</v>
      </c>
      <c r="K9" s="25">
        <v>1</v>
      </c>
      <c r="L9" s="25">
        <v>1</v>
      </c>
      <c r="M9" s="25">
        <v>0</v>
      </c>
      <c r="N9" s="25">
        <v>9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1</v>
      </c>
      <c r="G10" s="25">
        <v>0</v>
      </c>
      <c r="H10" s="25">
        <v>0</v>
      </c>
      <c r="I10" s="25">
        <v>1</v>
      </c>
      <c r="J10" s="25">
        <v>0</v>
      </c>
      <c r="K10" s="25">
        <v>0</v>
      </c>
      <c r="L10" s="25">
        <v>1</v>
      </c>
      <c r="M10" s="25">
        <v>0</v>
      </c>
      <c r="N10" s="25">
        <v>3</v>
      </c>
    </row>
    <row r="11" spans="1:14" x14ac:dyDescent="0.25">
      <c r="A11" s="13" t="s">
        <v>14</v>
      </c>
      <c r="B11" s="25">
        <v>1</v>
      </c>
      <c r="C11" s="25">
        <v>2</v>
      </c>
      <c r="D11" s="25">
        <v>3</v>
      </c>
      <c r="E11" s="25">
        <v>2</v>
      </c>
      <c r="F11" s="25">
        <v>2</v>
      </c>
      <c r="G11" s="25">
        <v>0</v>
      </c>
      <c r="H11" s="25">
        <v>2</v>
      </c>
      <c r="I11" s="25">
        <v>4</v>
      </c>
      <c r="J11" s="25">
        <v>2</v>
      </c>
      <c r="K11" s="25">
        <v>4</v>
      </c>
      <c r="L11" s="25">
        <v>1</v>
      </c>
      <c r="M11" s="25">
        <v>0</v>
      </c>
      <c r="N11" s="25">
        <v>23</v>
      </c>
    </row>
    <row r="12" spans="1:14" x14ac:dyDescent="0.25">
      <c r="A12" s="13" t="s">
        <v>15</v>
      </c>
      <c r="B12" s="25">
        <v>1</v>
      </c>
      <c r="C12" s="25">
        <v>1</v>
      </c>
      <c r="D12" s="25">
        <v>0</v>
      </c>
      <c r="E12" s="25">
        <v>2</v>
      </c>
      <c r="F12" s="25">
        <v>0</v>
      </c>
      <c r="G12" s="25">
        <v>2</v>
      </c>
      <c r="H12" s="25">
        <v>0</v>
      </c>
      <c r="I12" s="25">
        <v>1</v>
      </c>
      <c r="J12" s="25">
        <v>0</v>
      </c>
      <c r="K12" s="25">
        <v>2</v>
      </c>
      <c r="L12" s="25">
        <v>0</v>
      </c>
      <c r="M12" s="25">
        <v>0</v>
      </c>
      <c r="N12" s="25">
        <v>9</v>
      </c>
    </row>
    <row r="13" spans="1:14" x14ac:dyDescent="0.25">
      <c r="A13" s="13" t="s">
        <v>16</v>
      </c>
      <c r="B13" s="25">
        <v>6</v>
      </c>
      <c r="C13" s="25">
        <v>11</v>
      </c>
      <c r="D13" s="25">
        <v>4</v>
      </c>
      <c r="E13" s="25">
        <v>11</v>
      </c>
      <c r="F13" s="25">
        <v>2</v>
      </c>
      <c r="G13" s="25">
        <v>11</v>
      </c>
      <c r="H13" s="25">
        <v>8</v>
      </c>
      <c r="I13" s="25">
        <v>5</v>
      </c>
      <c r="J13" s="25">
        <v>3</v>
      </c>
      <c r="K13" s="25">
        <v>7</v>
      </c>
      <c r="L13" s="25">
        <v>4</v>
      </c>
      <c r="M13" s="25">
        <v>0</v>
      </c>
      <c r="N13" s="25">
        <v>72</v>
      </c>
    </row>
    <row r="14" spans="1:14" x14ac:dyDescent="0.25">
      <c r="A14" s="13" t="s">
        <v>17</v>
      </c>
      <c r="B14" s="25">
        <v>2</v>
      </c>
      <c r="C14" s="25">
        <v>1</v>
      </c>
      <c r="D14" s="25">
        <v>1</v>
      </c>
      <c r="E14" s="25">
        <v>2</v>
      </c>
      <c r="F14" s="25">
        <v>1</v>
      </c>
      <c r="G14" s="25">
        <v>1</v>
      </c>
      <c r="H14" s="25">
        <v>1</v>
      </c>
      <c r="I14" s="25">
        <v>0</v>
      </c>
      <c r="J14" s="25">
        <v>2</v>
      </c>
      <c r="K14" s="25">
        <v>3</v>
      </c>
      <c r="L14" s="25">
        <v>5</v>
      </c>
      <c r="M14" s="25">
        <v>0</v>
      </c>
      <c r="N14" s="25">
        <v>19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</row>
    <row r="16" spans="1:14" x14ac:dyDescent="0.25">
      <c r="A16" s="13" t="s">
        <v>19</v>
      </c>
      <c r="B16" s="25">
        <v>1</v>
      </c>
      <c r="C16" s="25">
        <v>0</v>
      </c>
      <c r="D16" s="25">
        <v>1</v>
      </c>
      <c r="E16" s="25">
        <v>1</v>
      </c>
      <c r="F16" s="25">
        <v>0</v>
      </c>
      <c r="G16" s="25">
        <v>0</v>
      </c>
      <c r="H16" s="25">
        <v>0</v>
      </c>
      <c r="I16" s="25">
        <v>1</v>
      </c>
      <c r="J16" s="25">
        <v>0</v>
      </c>
      <c r="K16" s="25">
        <v>0</v>
      </c>
      <c r="L16" s="25">
        <v>2</v>
      </c>
      <c r="M16" s="25">
        <v>0</v>
      </c>
      <c r="N16" s="25">
        <v>6</v>
      </c>
    </row>
    <row r="17" spans="1:14" x14ac:dyDescent="0.25">
      <c r="A17" s="13" t="s">
        <v>20</v>
      </c>
      <c r="B17" s="25">
        <v>0</v>
      </c>
      <c r="C17" s="25">
        <v>1</v>
      </c>
      <c r="D17" s="25">
        <v>1</v>
      </c>
      <c r="E17" s="25">
        <v>2</v>
      </c>
      <c r="F17" s="25">
        <v>0</v>
      </c>
      <c r="G17" s="25">
        <v>0</v>
      </c>
      <c r="H17" s="25">
        <v>0</v>
      </c>
      <c r="I17" s="25">
        <v>2</v>
      </c>
      <c r="J17" s="25">
        <v>1</v>
      </c>
      <c r="K17" s="25">
        <v>0</v>
      </c>
      <c r="L17" s="25">
        <v>0</v>
      </c>
      <c r="M17" s="25">
        <v>0</v>
      </c>
      <c r="N17" s="25">
        <v>7</v>
      </c>
    </row>
    <row r="18" spans="1:14" x14ac:dyDescent="0.25">
      <c r="A18" s="13" t="s">
        <v>21</v>
      </c>
      <c r="B18" s="25">
        <v>1</v>
      </c>
      <c r="C18" s="25">
        <v>3</v>
      </c>
      <c r="D18" s="25">
        <v>1</v>
      </c>
      <c r="E18" s="25">
        <v>2</v>
      </c>
      <c r="F18" s="25">
        <v>4</v>
      </c>
      <c r="G18" s="25">
        <v>1</v>
      </c>
      <c r="H18" s="25">
        <v>1</v>
      </c>
      <c r="I18" s="25">
        <v>1</v>
      </c>
      <c r="J18" s="25">
        <v>3</v>
      </c>
      <c r="K18" s="25">
        <v>5</v>
      </c>
      <c r="L18" s="25">
        <v>2</v>
      </c>
      <c r="M18" s="25">
        <v>0</v>
      </c>
      <c r="N18" s="25">
        <v>24</v>
      </c>
    </row>
    <row r="19" spans="1:14" x14ac:dyDescent="0.25">
      <c r="A19" s="13" t="s">
        <v>22</v>
      </c>
      <c r="B19" s="25">
        <v>1</v>
      </c>
      <c r="C19" s="25">
        <v>0</v>
      </c>
      <c r="D19" s="25">
        <v>0</v>
      </c>
      <c r="E19" s="25">
        <v>1</v>
      </c>
      <c r="F19" s="25">
        <v>1</v>
      </c>
      <c r="G19" s="25">
        <v>0</v>
      </c>
      <c r="H19" s="25">
        <v>1</v>
      </c>
      <c r="I19" s="25">
        <v>0</v>
      </c>
      <c r="J19" s="25">
        <v>1</v>
      </c>
      <c r="K19" s="25">
        <v>2</v>
      </c>
      <c r="L19" s="25">
        <v>3</v>
      </c>
      <c r="M19" s="25">
        <v>0</v>
      </c>
      <c r="N19" s="25">
        <v>10</v>
      </c>
    </row>
    <row r="20" spans="1:14" x14ac:dyDescent="0.25">
      <c r="A20" s="13" t="s">
        <v>23</v>
      </c>
      <c r="B20" s="25">
        <v>2</v>
      </c>
      <c r="C20" s="25">
        <v>0</v>
      </c>
      <c r="D20" s="25">
        <v>3</v>
      </c>
      <c r="E20" s="25">
        <v>2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31</v>
      </c>
      <c r="L20" s="25">
        <v>49</v>
      </c>
      <c r="M20" s="25">
        <v>0</v>
      </c>
      <c r="N20" s="25">
        <v>87</v>
      </c>
    </row>
    <row r="21" spans="1:14" x14ac:dyDescent="0.25">
      <c r="A21" s="13" t="s">
        <v>24</v>
      </c>
      <c r="B21" s="25">
        <v>0</v>
      </c>
      <c r="C21" s="25">
        <v>3</v>
      </c>
      <c r="D21" s="25">
        <v>0</v>
      </c>
      <c r="E21" s="25">
        <v>1</v>
      </c>
      <c r="F21" s="25">
        <v>0</v>
      </c>
      <c r="G21" s="25">
        <v>3</v>
      </c>
      <c r="H21" s="25">
        <v>0</v>
      </c>
      <c r="I21" s="25">
        <v>0</v>
      </c>
      <c r="J21" s="25">
        <v>3</v>
      </c>
      <c r="K21" s="25">
        <v>1</v>
      </c>
      <c r="L21" s="25">
        <v>0</v>
      </c>
      <c r="M21" s="25">
        <v>0</v>
      </c>
      <c r="N21" s="25">
        <v>11</v>
      </c>
    </row>
    <row r="22" spans="1:14" x14ac:dyDescent="0.25">
      <c r="A22" s="13" t="s">
        <v>25</v>
      </c>
      <c r="B22" s="25">
        <v>0</v>
      </c>
      <c r="C22" s="25">
        <v>1</v>
      </c>
      <c r="D22" s="25">
        <v>0</v>
      </c>
      <c r="E22" s="25">
        <v>2</v>
      </c>
      <c r="F22" s="25">
        <v>0</v>
      </c>
      <c r="G22" s="25">
        <v>0</v>
      </c>
      <c r="H22" s="25">
        <v>1</v>
      </c>
      <c r="I22" s="25">
        <v>0</v>
      </c>
      <c r="J22" s="25">
        <v>0</v>
      </c>
      <c r="K22" s="25">
        <v>1</v>
      </c>
      <c r="L22" s="25">
        <v>0</v>
      </c>
      <c r="M22" s="25">
        <v>0</v>
      </c>
      <c r="N22" s="25">
        <v>5</v>
      </c>
    </row>
    <row r="23" spans="1:14" x14ac:dyDescent="0.25">
      <c r="A23" s="13" t="s">
        <v>26</v>
      </c>
      <c r="B23" s="25">
        <v>2</v>
      </c>
      <c r="C23" s="25">
        <v>1</v>
      </c>
      <c r="D23" s="25">
        <v>4</v>
      </c>
      <c r="E23" s="25">
        <v>2</v>
      </c>
      <c r="F23" s="25">
        <v>3</v>
      </c>
      <c r="G23" s="25">
        <v>1</v>
      </c>
      <c r="H23" s="25">
        <v>2</v>
      </c>
      <c r="I23" s="25">
        <v>2</v>
      </c>
      <c r="J23" s="25">
        <v>3</v>
      </c>
      <c r="K23" s="25">
        <v>0</v>
      </c>
      <c r="L23" s="25">
        <v>1</v>
      </c>
      <c r="M23" s="25">
        <v>0</v>
      </c>
      <c r="N23" s="25">
        <v>21</v>
      </c>
    </row>
    <row r="24" spans="1:14" x14ac:dyDescent="0.25">
      <c r="A24" s="13" t="s">
        <v>27</v>
      </c>
      <c r="B24" s="25">
        <v>2</v>
      </c>
      <c r="C24" s="25">
        <v>1</v>
      </c>
      <c r="D24" s="25">
        <v>1</v>
      </c>
      <c r="E24" s="25">
        <v>0</v>
      </c>
      <c r="F24" s="25">
        <v>0</v>
      </c>
      <c r="G24" s="25">
        <v>2</v>
      </c>
      <c r="H24" s="25">
        <v>1</v>
      </c>
      <c r="I24" s="25">
        <v>0</v>
      </c>
      <c r="J24" s="25">
        <v>0</v>
      </c>
      <c r="K24" s="25">
        <v>0</v>
      </c>
      <c r="L24" s="25">
        <v>1</v>
      </c>
      <c r="M24" s="25">
        <v>0</v>
      </c>
      <c r="N24" s="25">
        <v>8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1</v>
      </c>
      <c r="C26" s="25">
        <v>1</v>
      </c>
      <c r="D26" s="25">
        <v>3</v>
      </c>
      <c r="E26" s="25">
        <v>3</v>
      </c>
      <c r="F26" s="25">
        <v>1</v>
      </c>
      <c r="G26" s="25">
        <v>4</v>
      </c>
      <c r="H26" s="25">
        <v>2</v>
      </c>
      <c r="I26" s="25">
        <v>1</v>
      </c>
      <c r="J26" s="25">
        <v>1</v>
      </c>
      <c r="K26" s="25">
        <v>1</v>
      </c>
      <c r="L26" s="25">
        <v>1</v>
      </c>
      <c r="M26" s="25">
        <v>0</v>
      </c>
      <c r="N26" s="25">
        <v>19</v>
      </c>
    </row>
    <row r="27" spans="1:14" x14ac:dyDescent="0.25">
      <c r="A27" s="13" t="s">
        <v>30</v>
      </c>
      <c r="B27" s="25">
        <v>2</v>
      </c>
      <c r="C27" s="25">
        <v>1</v>
      </c>
      <c r="D27" s="25">
        <v>0</v>
      </c>
      <c r="E27" s="25">
        <v>1</v>
      </c>
      <c r="F27" s="25">
        <v>2</v>
      </c>
      <c r="G27" s="25">
        <v>0</v>
      </c>
      <c r="H27" s="25">
        <v>1</v>
      </c>
      <c r="I27" s="25">
        <v>1</v>
      </c>
      <c r="J27" s="25">
        <v>1</v>
      </c>
      <c r="K27" s="25">
        <v>7</v>
      </c>
      <c r="L27" s="25">
        <v>5</v>
      </c>
      <c r="M27" s="25">
        <v>0</v>
      </c>
      <c r="N27" s="25">
        <v>21</v>
      </c>
    </row>
    <row r="28" spans="1:14" x14ac:dyDescent="0.25">
      <c r="A28" s="13" t="s">
        <v>31</v>
      </c>
      <c r="B28" s="25">
        <v>1</v>
      </c>
      <c r="C28" s="25">
        <v>1</v>
      </c>
      <c r="D28" s="25">
        <v>1</v>
      </c>
      <c r="E28" s="25">
        <v>1</v>
      </c>
      <c r="F28" s="25">
        <v>0</v>
      </c>
      <c r="G28" s="25">
        <v>1</v>
      </c>
      <c r="H28" s="25">
        <v>1</v>
      </c>
      <c r="I28" s="25">
        <v>2</v>
      </c>
      <c r="J28" s="25">
        <v>0</v>
      </c>
      <c r="K28" s="25">
        <v>3</v>
      </c>
      <c r="L28" s="25">
        <v>1</v>
      </c>
      <c r="M28" s="25">
        <v>0</v>
      </c>
      <c r="N28" s="25">
        <v>12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26</v>
      </c>
      <c r="C30" s="26">
        <v>32</v>
      </c>
      <c r="D30" s="26">
        <v>26</v>
      </c>
      <c r="E30" s="26">
        <v>40</v>
      </c>
      <c r="F30" s="26">
        <v>22</v>
      </c>
      <c r="G30" s="26">
        <v>29</v>
      </c>
      <c r="H30" s="26">
        <v>23</v>
      </c>
      <c r="I30" s="26">
        <v>25</v>
      </c>
      <c r="J30" s="26">
        <v>27</v>
      </c>
      <c r="K30" s="26">
        <v>70</v>
      </c>
      <c r="L30" s="26">
        <v>80</v>
      </c>
      <c r="M30" s="26">
        <v>0</v>
      </c>
      <c r="N30" s="26">
        <v>400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576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68" t="s">
        <v>156</v>
      </c>
      <c r="B3" s="160" t="s">
        <v>111</v>
      </c>
      <c r="C3" s="160" t="s">
        <v>112</v>
      </c>
      <c r="D3" s="160" t="s">
        <v>113</v>
      </c>
      <c r="E3" s="160" t="s">
        <v>114</v>
      </c>
      <c r="F3" s="160" t="s">
        <v>115</v>
      </c>
      <c r="G3" s="160" t="s">
        <v>116</v>
      </c>
      <c r="H3" s="160" t="s">
        <v>117</v>
      </c>
      <c r="I3" s="160" t="s">
        <v>118</v>
      </c>
      <c r="J3" s="160" t="s">
        <v>119</v>
      </c>
      <c r="K3" s="160" t="s">
        <v>120</v>
      </c>
      <c r="L3" s="160" t="s">
        <v>121</v>
      </c>
      <c r="M3" s="160" t="s">
        <v>122</v>
      </c>
      <c r="N3" s="192" t="s">
        <v>1</v>
      </c>
    </row>
    <row r="4" spans="1:14" s="5" customFormat="1" x14ac:dyDescent="0.2">
      <c r="A4" s="161" t="s">
        <v>7</v>
      </c>
      <c r="B4" s="160">
        <v>1</v>
      </c>
      <c r="C4" s="160">
        <v>2</v>
      </c>
      <c r="D4" s="160">
        <v>3</v>
      </c>
      <c r="E4" s="160">
        <v>4</v>
      </c>
      <c r="F4" s="160">
        <v>5</v>
      </c>
      <c r="G4" s="160">
        <v>6</v>
      </c>
      <c r="H4" s="160">
        <v>7</v>
      </c>
      <c r="I4" s="160">
        <v>8</v>
      </c>
      <c r="J4" s="160">
        <v>9</v>
      </c>
      <c r="K4" s="160">
        <v>10</v>
      </c>
      <c r="L4" s="160">
        <v>11</v>
      </c>
      <c r="M4" s="160">
        <v>12</v>
      </c>
      <c r="N4" s="160">
        <v>13</v>
      </c>
    </row>
    <row r="5" spans="1:14" x14ac:dyDescent="0.25">
      <c r="A5" s="12" t="s">
        <v>8</v>
      </c>
      <c r="B5" s="25">
        <v>40</v>
      </c>
      <c r="C5" s="25">
        <v>59</v>
      </c>
      <c r="D5" s="25">
        <v>57</v>
      </c>
      <c r="E5" s="25">
        <v>66</v>
      </c>
      <c r="F5" s="25">
        <v>55</v>
      </c>
      <c r="G5" s="25">
        <v>39</v>
      </c>
      <c r="H5" s="25">
        <v>26</v>
      </c>
      <c r="I5" s="25">
        <v>48</v>
      </c>
      <c r="J5" s="25">
        <v>43</v>
      </c>
      <c r="K5" s="25">
        <v>5</v>
      </c>
      <c r="L5" s="25">
        <v>5</v>
      </c>
      <c r="M5" s="25">
        <v>0</v>
      </c>
      <c r="N5" s="25">
        <v>443</v>
      </c>
    </row>
    <row r="6" spans="1:14" x14ac:dyDescent="0.25">
      <c r="A6" s="13" t="s">
        <v>9</v>
      </c>
      <c r="B6" s="25">
        <v>9</v>
      </c>
      <c r="C6" s="25">
        <v>10</v>
      </c>
      <c r="D6" s="25">
        <v>4</v>
      </c>
      <c r="E6" s="25">
        <v>23</v>
      </c>
      <c r="F6" s="25">
        <v>21</v>
      </c>
      <c r="G6" s="25">
        <v>15</v>
      </c>
      <c r="H6" s="25">
        <v>15</v>
      </c>
      <c r="I6" s="25">
        <v>10</v>
      </c>
      <c r="J6" s="25">
        <v>14</v>
      </c>
      <c r="K6" s="25">
        <v>5</v>
      </c>
      <c r="L6" s="25">
        <v>6</v>
      </c>
      <c r="M6" s="25">
        <v>0</v>
      </c>
      <c r="N6" s="25">
        <v>132</v>
      </c>
    </row>
    <row r="7" spans="1:14" x14ac:dyDescent="0.25">
      <c r="A7" s="13" t="s">
        <v>10</v>
      </c>
      <c r="B7" s="25">
        <v>10</v>
      </c>
      <c r="C7" s="25">
        <v>10</v>
      </c>
      <c r="D7" s="25">
        <v>14</v>
      </c>
      <c r="E7" s="25">
        <v>17</v>
      </c>
      <c r="F7" s="25">
        <v>31</v>
      </c>
      <c r="G7" s="25">
        <v>23</v>
      </c>
      <c r="H7" s="25">
        <v>38</v>
      </c>
      <c r="I7" s="25">
        <v>33</v>
      </c>
      <c r="J7" s="25">
        <v>38</v>
      </c>
      <c r="K7" s="25">
        <v>5</v>
      </c>
      <c r="L7" s="25">
        <v>6</v>
      </c>
      <c r="M7" s="25">
        <v>0</v>
      </c>
      <c r="N7" s="25">
        <v>225</v>
      </c>
    </row>
    <row r="8" spans="1:14" x14ac:dyDescent="0.25">
      <c r="A8" s="13" t="s">
        <v>11</v>
      </c>
      <c r="B8" s="25">
        <v>8</v>
      </c>
      <c r="C8" s="25">
        <v>4</v>
      </c>
      <c r="D8" s="25">
        <v>18</v>
      </c>
      <c r="E8" s="25">
        <v>10</v>
      </c>
      <c r="F8" s="25">
        <v>10</v>
      </c>
      <c r="G8" s="25">
        <v>11</v>
      </c>
      <c r="H8" s="25">
        <v>12</v>
      </c>
      <c r="I8" s="25">
        <v>9</v>
      </c>
      <c r="J8" s="25">
        <v>19</v>
      </c>
      <c r="K8" s="25">
        <v>2</v>
      </c>
      <c r="L8" s="25">
        <v>5</v>
      </c>
      <c r="M8" s="25">
        <v>0</v>
      </c>
      <c r="N8" s="25">
        <v>108</v>
      </c>
    </row>
    <row r="9" spans="1:14" x14ac:dyDescent="0.25">
      <c r="A9" s="13" t="s">
        <v>12</v>
      </c>
      <c r="B9" s="25">
        <v>57</v>
      </c>
      <c r="C9" s="25">
        <v>33</v>
      </c>
      <c r="D9" s="25">
        <v>37</v>
      </c>
      <c r="E9" s="25">
        <v>35</v>
      </c>
      <c r="F9" s="25">
        <v>33</v>
      </c>
      <c r="G9" s="25">
        <v>18</v>
      </c>
      <c r="H9" s="25">
        <v>23</v>
      </c>
      <c r="I9" s="25">
        <v>45</v>
      </c>
      <c r="J9" s="25">
        <v>29</v>
      </c>
      <c r="K9" s="25">
        <v>3</v>
      </c>
      <c r="L9" s="25">
        <v>5</v>
      </c>
      <c r="M9" s="25">
        <v>0</v>
      </c>
      <c r="N9" s="25">
        <v>318</v>
      </c>
    </row>
    <row r="10" spans="1:14" x14ac:dyDescent="0.25">
      <c r="A10" s="13" t="s">
        <v>13</v>
      </c>
      <c r="B10" s="25">
        <v>27</v>
      </c>
      <c r="C10" s="25">
        <v>20</v>
      </c>
      <c r="D10" s="25">
        <v>18</v>
      </c>
      <c r="E10" s="25">
        <v>40</v>
      </c>
      <c r="F10" s="25">
        <v>24</v>
      </c>
      <c r="G10" s="25">
        <v>13</v>
      </c>
      <c r="H10" s="25">
        <v>12</v>
      </c>
      <c r="I10" s="25">
        <v>8</v>
      </c>
      <c r="J10" s="25">
        <v>18</v>
      </c>
      <c r="K10" s="25">
        <v>3</v>
      </c>
      <c r="L10" s="25">
        <v>0</v>
      </c>
      <c r="M10" s="25">
        <v>0</v>
      </c>
      <c r="N10" s="25">
        <v>183</v>
      </c>
    </row>
    <row r="11" spans="1:14" x14ac:dyDescent="0.25">
      <c r="A11" s="13" t="s">
        <v>14</v>
      </c>
      <c r="B11" s="25">
        <v>5</v>
      </c>
      <c r="C11" s="25">
        <v>14</v>
      </c>
      <c r="D11" s="25">
        <v>16</v>
      </c>
      <c r="E11" s="25">
        <v>18</v>
      </c>
      <c r="F11" s="25">
        <v>13</v>
      </c>
      <c r="G11" s="25">
        <v>10</v>
      </c>
      <c r="H11" s="25">
        <v>6</v>
      </c>
      <c r="I11" s="25">
        <v>4</v>
      </c>
      <c r="J11" s="25">
        <v>11</v>
      </c>
      <c r="K11" s="25">
        <v>4</v>
      </c>
      <c r="L11" s="25">
        <v>3</v>
      </c>
      <c r="M11" s="25">
        <v>0</v>
      </c>
      <c r="N11" s="25">
        <v>104</v>
      </c>
    </row>
    <row r="12" spans="1:14" x14ac:dyDescent="0.25">
      <c r="A12" s="13" t="s">
        <v>15</v>
      </c>
      <c r="B12" s="25">
        <v>68</v>
      </c>
      <c r="C12" s="25">
        <v>56</v>
      </c>
      <c r="D12" s="25">
        <v>54</v>
      </c>
      <c r="E12" s="25">
        <v>63</v>
      </c>
      <c r="F12" s="25">
        <v>23</v>
      </c>
      <c r="G12" s="25">
        <v>17</v>
      </c>
      <c r="H12" s="25">
        <v>6</v>
      </c>
      <c r="I12" s="25">
        <v>25</v>
      </c>
      <c r="J12" s="25">
        <v>13</v>
      </c>
      <c r="K12" s="25">
        <v>2</v>
      </c>
      <c r="L12" s="25">
        <v>4</v>
      </c>
      <c r="M12" s="25">
        <v>0</v>
      </c>
      <c r="N12" s="25">
        <v>331</v>
      </c>
    </row>
    <row r="13" spans="1:14" x14ac:dyDescent="0.25">
      <c r="A13" s="13" t="s">
        <v>16</v>
      </c>
      <c r="B13" s="25">
        <v>34</v>
      </c>
      <c r="C13" s="25">
        <v>26</v>
      </c>
      <c r="D13" s="25">
        <v>24</v>
      </c>
      <c r="E13" s="25">
        <v>25</v>
      </c>
      <c r="F13" s="25">
        <v>33</v>
      </c>
      <c r="G13" s="25">
        <v>49</v>
      </c>
      <c r="H13" s="25">
        <v>38</v>
      </c>
      <c r="I13" s="25">
        <v>39</v>
      </c>
      <c r="J13" s="25">
        <v>31</v>
      </c>
      <c r="K13" s="25">
        <v>10</v>
      </c>
      <c r="L13" s="25">
        <v>8</v>
      </c>
      <c r="M13" s="25">
        <v>0</v>
      </c>
      <c r="N13" s="25">
        <v>317</v>
      </c>
    </row>
    <row r="14" spans="1:14" x14ac:dyDescent="0.25">
      <c r="A14" s="13" t="s">
        <v>17</v>
      </c>
      <c r="B14" s="25">
        <v>23</v>
      </c>
      <c r="C14" s="25">
        <v>26</v>
      </c>
      <c r="D14" s="25">
        <v>30</v>
      </c>
      <c r="E14" s="25">
        <v>42</v>
      </c>
      <c r="F14" s="25">
        <v>37</v>
      </c>
      <c r="G14" s="25">
        <v>29</v>
      </c>
      <c r="H14" s="25">
        <v>36</v>
      </c>
      <c r="I14" s="25">
        <v>42</v>
      </c>
      <c r="J14" s="25">
        <v>18</v>
      </c>
      <c r="K14" s="25">
        <v>7</v>
      </c>
      <c r="L14" s="25">
        <v>7</v>
      </c>
      <c r="M14" s="25">
        <v>0</v>
      </c>
      <c r="N14" s="25">
        <v>297</v>
      </c>
    </row>
    <row r="15" spans="1:14" x14ac:dyDescent="0.25">
      <c r="A15" s="13" t="s">
        <v>18</v>
      </c>
      <c r="B15" s="25">
        <v>2</v>
      </c>
      <c r="C15" s="25">
        <v>9</v>
      </c>
      <c r="D15" s="25">
        <v>18</v>
      </c>
      <c r="E15" s="25">
        <v>20</v>
      </c>
      <c r="F15" s="25">
        <v>20</v>
      </c>
      <c r="G15" s="25">
        <v>24</v>
      </c>
      <c r="H15" s="25">
        <v>11</v>
      </c>
      <c r="I15" s="25">
        <v>23</v>
      </c>
      <c r="J15" s="25">
        <v>24</v>
      </c>
      <c r="K15" s="25">
        <v>1</v>
      </c>
      <c r="L15" s="25">
        <v>5</v>
      </c>
      <c r="M15" s="25">
        <v>0</v>
      </c>
      <c r="N15" s="25">
        <v>157</v>
      </c>
    </row>
    <row r="16" spans="1:14" x14ac:dyDescent="0.25">
      <c r="A16" s="13" t="s">
        <v>19</v>
      </c>
      <c r="B16" s="25">
        <v>37</v>
      </c>
      <c r="C16" s="25">
        <v>41</v>
      </c>
      <c r="D16" s="25">
        <v>41</v>
      </c>
      <c r="E16" s="25">
        <v>43</v>
      </c>
      <c r="F16" s="25">
        <v>35</v>
      </c>
      <c r="G16" s="25">
        <v>46</v>
      </c>
      <c r="H16" s="25">
        <v>35</v>
      </c>
      <c r="I16" s="25">
        <v>44</v>
      </c>
      <c r="J16" s="25">
        <v>44</v>
      </c>
      <c r="K16" s="25">
        <v>5</v>
      </c>
      <c r="L16" s="25">
        <v>5</v>
      </c>
      <c r="M16" s="25">
        <v>0</v>
      </c>
      <c r="N16" s="25">
        <v>376</v>
      </c>
    </row>
    <row r="17" spans="1:14" x14ac:dyDescent="0.25">
      <c r="A17" s="13" t="s">
        <v>20</v>
      </c>
      <c r="B17" s="25">
        <v>24</v>
      </c>
      <c r="C17" s="25">
        <v>16</v>
      </c>
      <c r="D17" s="25">
        <v>30</v>
      </c>
      <c r="E17" s="25">
        <v>32</v>
      </c>
      <c r="F17" s="25">
        <v>25</v>
      </c>
      <c r="G17" s="25">
        <v>30</v>
      </c>
      <c r="H17" s="25">
        <v>26</v>
      </c>
      <c r="I17" s="25">
        <v>40</v>
      </c>
      <c r="J17" s="25">
        <v>23</v>
      </c>
      <c r="K17" s="25">
        <v>4</v>
      </c>
      <c r="L17" s="25">
        <v>3</v>
      </c>
      <c r="M17" s="25">
        <v>0</v>
      </c>
      <c r="N17" s="25">
        <v>253</v>
      </c>
    </row>
    <row r="18" spans="1:14" x14ac:dyDescent="0.25">
      <c r="A18" s="13" t="s">
        <v>21</v>
      </c>
      <c r="B18" s="25">
        <v>50</v>
      </c>
      <c r="C18" s="25">
        <v>37</v>
      </c>
      <c r="D18" s="25">
        <v>44</v>
      </c>
      <c r="E18" s="25">
        <v>37</v>
      </c>
      <c r="F18" s="25">
        <v>48</v>
      </c>
      <c r="G18" s="25">
        <v>46</v>
      </c>
      <c r="H18" s="25">
        <v>40</v>
      </c>
      <c r="I18" s="25">
        <v>61</v>
      </c>
      <c r="J18" s="25">
        <v>52</v>
      </c>
      <c r="K18" s="25">
        <v>9</v>
      </c>
      <c r="L18" s="25">
        <v>10</v>
      </c>
      <c r="M18" s="25">
        <v>0</v>
      </c>
      <c r="N18" s="25">
        <v>434</v>
      </c>
    </row>
    <row r="19" spans="1:14" x14ac:dyDescent="0.25">
      <c r="A19" s="13" t="s">
        <v>22</v>
      </c>
      <c r="B19" s="25">
        <v>18</v>
      </c>
      <c r="C19" s="25">
        <v>22</v>
      </c>
      <c r="D19" s="25">
        <v>30</v>
      </c>
      <c r="E19" s="25">
        <v>35</v>
      </c>
      <c r="F19" s="25">
        <v>23</v>
      </c>
      <c r="G19" s="25">
        <v>22</v>
      </c>
      <c r="H19" s="25">
        <v>27</v>
      </c>
      <c r="I19" s="25">
        <v>21</v>
      </c>
      <c r="J19" s="25">
        <v>26</v>
      </c>
      <c r="K19" s="25">
        <v>5</v>
      </c>
      <c r="L19" s="25">
        <v>1</v>
      </c>
      <c r="M19" s="25">
        <v>0</v>
      </c>
      <c r="N19" s="25">
        <v>230</v>
      </c>
    </row>
    <row r="20" spans="1:14" x14ac:dyDescent="0.25">
      <c r="A20" s="13" t="s">
        <v>23</v>
      </c>
      <c r="B20" s="25">
        <v>62</v>
      </c>
      <c r="C20" s="25">
        <v>59</v>
      </c>
      <c r="D20" s="25">
        <v>88</v>
      </c>
      <c r="E20" s="25">
        <v>47</v>
      </c>
      <c r="F20" s="25">
        <v>23</v>
      </c>
      <c r="G20" s="25">
        <v>34</v>
      </c>
      <c r="H20" s="25">
        <v>23</v>
      </c>
      <c r="I20" s="25">
        <v>22</v>
      </c>
      <c r="J20" s="25">
        <v>36</v>
      </c>
      <c r="K20" s="25">
        <v>4</v>
      </c>
      <c r="L20" s="25">
        <v>2</v>
      </c>
      <c r="M20" s="25">
        <v>0</v>
      </c>
      <c r="N20" s="25">
        <v>400</v>
      </c>
    </row>
    <row r="21" spans="1:14" x14ac:dyDescent="0.25">
      <c r="A21" s="13" t="s">
        <v>24</v>
      </c>
      <c r="B21" s="25">
        <v>55</v>
      </c>
      <c r="C21" s="25">
        <v>41</v>
      </c>
      <c r="D21" s="25">
        <v>31</v>
      </c>
      <c r="E21" s="25">
        <v>50</v>
      </c>
      <c r="F21" s="25">
        <v>52</v>
      </c>
      <c r="G21" s="25">
        <v>41</v>
      </c>
      <c r="H21" s="25">
        <v>35</v>
      </c>
      <c r="I21" s="25">
        <v>50</v>
      </c>
      <c r="J21" s="25">
        <v>37</v>
      </c>
      <c r="K21" s="25">
        <v>8</v>
      </c>
      <c r="L21" s="25">
        <v>1</v>
      </c>
      <c r="M21" s="25">
        <v>0</v>
      </c>
      <c r="N21" s="25">
        <v>401</v>
      </c>
    </row>
    <row r="22" spans="1:14" x14ac:dyDescent="0.25">
      <c r="A22" s="13" t="s">
        <v>25</v>
      </c>
      <c r="B22" s="25">
        <v>34</v>
      </c>
      <c r="C22" s="25">
        <v>31</v>
      </c>
      <c r="D22" s="25">
        <v>30</v>
      </c>
      <c r="E22" s="25">
        <v>21</v>
      </c>
      <c r="F22" s="25">
        <v>26</v>
      </c>
      <c r="G22" s="25">
        <v>28</v>
      </c>
      <c r="H22" s="25">
        <v>24</v>
      </c>
      <c r="I22" s="25">
        <v>30</v>
      </c>
      <c r="J22" s="25">
        <v>40</v>
      </c>
      <c r="K22" s="25">
        <v>2</v>
      </c>
      <c r="L22" s="25">
        <v>2</v>
      </c>
      <c r="M22" s="25">
        <v>0</v>
      </c>
      <c r="N22" s="25">
        <v>268</v>
      </c>
    </row>
    <row r="23" spans="1:14" x14ac:dyDescent="0.25">
      <c r="A23" s="13" t="s">
        <v>26</v>
      </c>
      <c r="B23" s="25">
        <v>18</v>
      </c>
      <c r="C23" s="25">
        <v>11</v>
      </c>
      <c r="D23" s="25">
        <v>29</v>
      </c>
      <c r="E23" s="25">
        <v>28</v>
      </c>
      <c r="F23" s="25">
        <v>34</v>
      </c>
      <c r="G23" s="25">
        <v>24</v>
      </c>
      <c r="H23" s="25">
        <v>34</v>
      </c>
      <c r="I23" s="25">
        <v>23</v>
      </c>
      <c r="J23" s="25">
        <v>24</v>
      </c>
      <c r="K23" s="25">
        <v>3</v>
      </c>
      <c r="L23" s="25">
        <v>3</v>
      </c>
      <c r="M23" s="25">
        <v>0</v>
      </c>
      <c r="N23" s="25">
        <v>231</v>
      </c>
    </row>
    <row r="24" spans="1:14" x14ac:dyDescent="0.25">
      <c r="A24" s="13" t="s">
        <v>27</v>
      </c>
      <c r="B24" s="25">
        <v>9</v>
      </c>
      <c r="C24" s="25">
        <v>13</v>
      </c>
      <c r="D24" s="25">
        <v>18</v>
      </c>
      <c r="E24" s="25">
        <v>24</v>
      </c>
      <c r="F24" s="25">
        <v>13</v>
      </c>
      <c r="G24" s="25">
        <v>10</v>
      </c>
      <c r="H24" s="25">
        <v>16</v>
      </c>
      <c r="I24" s="25">
        <v>12</v>
      </c>
      <c r="J24" s="25">
        <v>24</v>
      </c>
      <c r="K24" s="25">
        <v>2</v>
      </c>
      <c r="L24" s="25">
        <v>1</v>
      </c>
      <c r="M24" s="25">
        <v>0</v>
      </c>
      <c r="N24" s="25">
        <v>142</v>
      </c>
    </row>
    <row r="25" spans="1:14" x14ac:dyDescent="0.25">
      <c r="A25" s="13" t="s">
        <v>28</v>
      </c>
      <c r="B25" s="25">
        <v>19</v>
      </c>
      <c r="C25" s="25">
        <v>17</v>
      </c>
      <c r="D25" s="25">
        <v>16</v>
      </c>
      <c r="E25" s="25">
        <v>24</v>
      </c>
      <c r="F25" s="25">
        <v>22</v>
      </c>
      <c r="G25" s="25">
        <v>25</v>
      </c>
      <c r="H25" s="25">
        <v>18</v>
      </c>
      <c r="I25" s="25">
        <v>21</v>
      </c>
      <c r="J25" s="25">
        <v>15</v>
      </c>
      <c r="K25" s="25">
        <v>4</v>
      </c>
      <c r="L25" s="25">
        <v>1</v>
      </c>
      <c r="M25" s="25">
        <v>0</v>
      </c>
      <c r="N25" s="25">
        <v>182</v>
      </c>
    </row>
    <row r="26" spans="1:14" x14ac:dyDescent="0.25">
      <c r="A26" s="13" t="s">
        <v>29</v>
      </c>
      <c r="B26" s="25">
        <v>32</v>
      </c>
      <c r="C26" s="25">
        <v>29</v>
      </c>
      <c r="D26" s="25">
        <v>42</v>
      </c>
      <c r="E26" s="25">
        <v>55</v>
      </c>
      <c r="F26" s="25">
        <v>18</v>
      </c>
      <c r="G26" s="25">
        <v>41</v>
      </c>
      <c r="H26" s="25">
        <v>25</v>
      </c>
      <c r="I26" s="25">
        <v>33</v>
      </c>
      <c r="J26" s="25">
        <v>25</v>
      </c>
      <c r="K26" s="25">
        <v>6</v>
      </c>
      <c r="L26" s="25">
        <v>5</v>
      </c>
      <c r="M26" s="25">
        <v>0</v>
      </c>
      <c r="N26" s="25">
        <v>311</v>
      </c>
    </row>
    <row r="27" spans="1:14" x14ac:dyDescent="0.25">
      <c r="A27" s="13" t="s">
        <v>30</v>
      </c>
      <c r="B27" s="25">
        <v>18</v>
      </c>
      <c r="C27" s="25">
        <v>16</v>
      </c>
      <c r="D27" s="25">
        <v>16</v>
      </c>
      <c r="E27" s="25">
        <v>19</v>
      </c>
      <c r="F27" s="25">
        <v>6</v>
      </c>
      <c r="G27" s="25">
        <v>13</v>
      </c>
      <c r="H27" s="25">
        <v>20</v>
      </c>
      <c r="I27" s="25">
        <v>9</v>
      </c>
      <c r="J27" s="25">
        <v>17</v>
      </c>
      <c r="K27" s="25">
        <v>2</v>
      </c>
      <c r="L27" s="25">
        <v>3</v>
      </c>
      <c r="M27" s="25">
        <v>0</v>
      </c>
      <c r="N27" s="25">
        <v>139</v>
      </c>
    </row>
    <row r="28" spans="1:14" x14ac:dyDescent="0.25">
      <c r="A28" s="13" t="s">
        <v>31</v>
      </c>
      <c r="B28" s="25">
        <v>13</v>
      </c>
      <c r="C28" s="25">
        <v>19</v>
      </c>
      <c r="D28" s="25">
        <v>16</v>
      </c>
      <c r="E28" s="25">
        <v>19</v>
      </c>
      <c r="F28" s="25">
        <v>26</v>
      </c>
      <c r="G28" s="25">
        <v>31</v>
      </c>
      <c r="H28" s="25">
        <v>31</v>
      </c>
      <c r="I28" s="25">
        <v>19</v>
      </c>
      <c r="J28" s="25">
        <v>32</v>
      </c>
      <c r="K28" s="25">
        <v>3</v>
      </c>
      <c r="L28" s="25">
        <v>8</v>
      </c>
      <c r="M28" s="25">
        <v>0</v>
      </c>
      <c r="N28" s="25">
        <v>217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672</v>
      </c>
      <c r="C30" s="26">
        <v>619</v>
      </c>
      <c r="D30" s="26">
        <v>721</v>
      </c>
      <c r="E30" s="26">
        <v>793</v>
      </c>
      <c r="F30" s="26">
        <v>651</v>
      </c>
      <c r="G30" s="26">
        <v>639</v>
      </c>
      <c r="H30" s="26">
        <v>577</v>
      </c>
      <c r="I30" s="26">
        <v>671</v>
      </c>
      <c r="J30" s="26">
        <v>653</v>
      </c>
      <c r="K30" s="26">
        <v>104</v>
      </c>
      <c r="L30" s="26">
        <v>99</v>
      </c>
      <c r="M30" s="26">
        <v>0</v>
      </c>
      <c r="N30" s="26">
        <v>6199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577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68" t="s">
        <v>156</v>
      </c>
      <c r="B3" s="160" t="s">
        <v>111</v>
      </c>
      <c r="C3" s="160" t="s">
        <v>112</v>
      </c>
      <c r="D3" s="160" t="s">
        <v>113</v>
      </c>
      <c r="E3" s="160" t="s">
        <v>114</v>
      </c>
      <c r="F3" s="160" t="s">
        <v>115</v>
      </c>
      <c r="G3" s="160" t="s">
        <v>116</v>
      </c>
      <c r="H3" s="160" t="s">
        <v>117</v>
      </c>
      <c r="I3" s="160" t="s">
        <v>118</v>
      </c>
      <c r="J3" s="160" t="s">
        <v>119</v>
      </c>
      <c r="K3" s="160" t="s">
        <v>120</v>
      </c>
      <c r="L3" s="160" t="s">
        <v>121</v>
      </c>
      <c r="M3" s="160" t="s">
        <v>122</v>
      </c>
      <c r="N3" s="192" t="s">
        <v>1</v>
      </c>
    </row>
    <row r="4" spans="1:14" s="5" customFormat="1" x14ac:dyDescent="0.2">
      <c r="A4" s="161" t="s">
        <v>7</v>
      </c>
      <c r="B4" s="160">
        <v>1</v>
      </c>
      <c r="C4" s="160">
        <v>2</v>
      </c>
      <c r="D4" s="160">
        <v>3</v>
      </c>
      <c r="E4" s="160">
        <v>4</v>
      </c>
      <c r="F4" s="160">
        <v>5</v>
      </c>
      <c r="G4" s="160">
        <v>6</v>
      </c>
      <c r="H4" s="160">
        <v>7</v>
      </c>
      <c r="I4" s="160">
        <v>8</v>
      </c>
      <c r="J4" s="160">
        <v>9</v>
      </c>
      <c r="K4" s="160">
        <v>10</v>
      </c>
      <c r="L4" s="160">
        <v>11</v>
      </c>
      <c r="M4" s="160">
        <v>12</v>
      </c>
      <c r="N4" s="160">
        <v>13</v>
      </c>
    </row>
    <row r="5" spans="1:14" x14ac:dyDescent="0.25">
      <c r="A5" s="12" t="s">
        <v>8</v>
      </c>
      <c r="B5" s="25">
        <v>37</v>
      </c>
      <c r="C5" s="25">
        <v>66</v>
      </c>
      <c r="D5" s="25">
        <v>72</v>
      </c>
      <c r="E5" s="25">
        <v>57</v>
      </c>
      <c r="F5" s="25">
        <v>53</v>
      </c>
      <c r="G5" s="25">
        <v>37</v>
      </c>
      <c r="H5" s="25">
        <v>27</v>
      </c>
      <c r="I5" s="25">
        <v>33</v>
      </c>
      <c r="J5" s="25">
        <v>24</v>
      </c>
      <c r="K5" s="25">
        <v>8</v>
      </c>
      <c r="L5" s="25">
        <v>11</v>
      </c>
      <c r="M5" s="25">
        <v>0</v>
      </c>
      <c r="N5" s="25">
        <v>425</v>
      </c>
    </row>
    <row r="6" spans="1:14" x14ac:dyDescent="0.25">
      <c r="A6" s="13" t="s">
        <v>9</v>
      </c>
      <c r="B6" s="25">
        <v>32</v>
      </c>
      <c r="C6" s="25">
        <v>57</v>
      </c>
      <c r="D6" s="25">
        <v>30</v>
      </c>
      <c r="E6" s="25">
        <v>64</v>
      </c>
      <c r="F6" s="25">
        <v>32</v>
      </c>
      <c r="G6" s="25">
        <v>19</v>
      </c>
      <c r="H6" s="25">
        <v>10</v>
      </c>
      <c r="I6" s="25">
        <v>14</v>
      </c>
      <c r="J6" s="25">
        <v>17</v>
      </c>
      <c r="K6" s="25">
        <v>4</v>
      </c>
      <c r="L6" s="25">
        <v>3</v>
      </c>
      <c r="M6" s="25">
        <v>0</v>
      </c>
      <c r="N6" s="25">
        <v>282</v>
      </c>
    </row>
    <row r="7" spans="1:14" x14ac:dyDescent="0.25">
      <c r="A7" s="13" t="s">
        <v>10</v>
      </c>
      <c r="B7" s="25">
        <v>22</v>
      </c>
      <c r="C7" s="25">
        <v>39</v>
      </c>
      <c r="D7" s="25">
        <v>50</v>
      </c>
      <c r="E7" s="25">
        <v>47</v>
      </c>
      <c r="F7" s="25">
        <v>34</v>
      </c>
      <c r="G7" s="25">
        <v>30</v>
      </c>
      <c r="H7" s="25">
        <v>15</v>
      </c>
      <c r="I7" s="25">
        <v>18</v>
      </c>
      <c r="J7" s="25">
        <v>10</v>
      </c>
      <c r="K7" s="25">
        <v>2</v>
      </c>
      <c r="L7" s="25">
        <v>1</v>
      </c>
      <c r="M7" s="25">
        <v>0</v>
      </c>
      <c r="N7" s="25">
        <v>268</v>
      </c>
    </row>
    <row r="8" spans="1:14" x14ac:dyDescent="0.25">
      <c r="A8" s="13" t="s">
        <v>11</v>
      </c>
      <c r="B8" s="25">
        <v>22</v>
      </c>
      <c r="C8" s="25">
        <v>15</v>
      </c>
      <c r="D8" s="25">
        <v>27</v>
      </c>
      <c r="E8" s="25">
        <v>16</v>
      </c>
      <c r="F8" s="25">
        <v>20</v>
      </c>
      <c r="G8" s="25">
        <v>21</v>
      </c>
      <c r="H8" s="25">
        <v>14</v>
      </c>
      <c r="I8" s="25">
        <v>18</v>
      </c>
      <c r="J8" s="25">
        <v>19</v>
      </c>
      <c r="K8" s="25">
        <v>1</v>
      </c>
      <c r="L8" s="25">
        <v>2</v>
      </c>
      <c r="M8" s="25">
        <v>0</v>
      </c>
      <c r="N8" s="25">
        <v>175</v>
      </c>
    </row>
    <row r="9" spans="1:14" x14ac:dyDescent="0.25">
      <c r="A9" s="13" t="s">
        <v>12</v>
      </c>
      <c r="B9" s="25">
        <v>18</v>
      </c>
      <c r="C9" s="25">
        <v>35</v>
      </c>
      <c r="D9" s="25">
        <v>41</v>
      </c>
      <c r="E9" s="25">
        <v>31</v>
      </c>
      <c r="F9" s="25">
        <v>32</v>
      </c>
      <c r="G9" s="25">
        <v>18</v>
      </c>
      <c r="H9" s="25">
        <v>28</v>
      </c>
      <c r="I9" s="25">
        <v>29</v>
      </c>
      <c r="J9" s="25">
        <v>18</v>
      </c>
      <c r="K9" s="25">
        <v>7</v>
      </c>
      <c r="L9" s="25">
        <v>4</v>
      </c>
      <c r="M9" s="25">
        <v>0</v>
      </c>
      <c r="N9" s="25">
        <v>261</v>
      </c>
    </row>
    <row r="10" spans="1:14" x14ac:dyDescent="0.25">
      <c r="A10" s="13" t="s">
        <v>13</v>
      </c>
      <c r="B10" s="25">
        <v>31</v>
      </c>
      <c r="C10" s="25">
        <v>34</v>
      </c>
      <c r="D10" s="25">
        <v>26</v>
      </c>
      <c r="E10" s="25">
        <v>31</v>
      </c>
      <c r="F10" s="25">
        <v>38</v>
      </c>
      <c r="G10" s="25">
        <v>27</v>
      </c>
      <c r="H10" s="25">
        <v>20</v>
      </c>
      <c r="I10" s="25">
        <v>19</v>
      </c>
      <c r="J10" s="25">
        <v>21</v>
      </c>
      <c r="K10" s="25">
        <v>8</v>
      </c>
      <c r="L10" s="25">
        <v>1</v>
      </c>
      <c r="M10" s="25">
        <v>0</v>
      </c>
      <c r="N10" s="25">
        <v>256</v>
      </c>
    </row>
    <row r="11" spans="1:14" x14ac:dyDescent="0.25">
      <c r="A11" s="13" t="s">
        <v>14</v>
      </c>
      <c r="B11" s="25">
        <v>45</v>
      </c>
      <c r="C11" s="25">
        <v>52</v>
      </c>
      <c r="D11" s="25">
        <v>47</v>
      </c>
      <c r="E11" s="25">
        <v>45</v>
      </c>
      <c r="F11" s="25">
        <v>31</v>
      </c>
      <c r="G11" s="25">
        <v>21</v>
      </c>
      <c r="H11" s="25">
        <v>11</v>
      </c>
      <c r="I11" s="25">
        <v>13</v>
      </c>
      <c r="J11" s="25">
        <v>11</v>
      </c>
      <c r="K11" s="25">
        <v>7</v>
      </c>
      <c r="L11" s="25">
        <v>1</v>
      </c>
      <c r="M11" s="25">
        <v>0</v>
      </c>
      <c r="N11" s="25">
        <v>284</v>
      </c>
    </row>
    <row r="12" spans="1:14" x14ac:dyDescent="0.25">
      <c r="A12" s="13" t="s">
        <v>15</v>
      </c>
      <c r="B12" s="25">
        <v>30</v>
      </c>
      <c r="C12" s="25">
        <v>27</v>
      </c>
      <c r="D12" s="25">
        <v>32</v>
      </c>
      <c r="E12" s="25">
        <v>40</v>
      </c>
      <c r="F12" s="25">
        <v>36</v>
      </c>
      <c r="G12" s="25">
        <v>27</v>
      </c>
      <c r="H12" s="25">
        <v>21</v>
      </c>
      <c r="I12" s="25">
        <v>25</v>
      </c>
      <c r="J12" s="25">
        <v>16</v>
      </c>
      <c r="K12" s="25">
        <v>5</v>
      </c>
      <c r="L12" s="25">
        <v>5</v>
      </c>
      <c r="M12" s="25">
        <v>0</v>
      </c>
      <c r="N12" s="25">
        <v>264</v>
      </c>
    </row>
    <row r="13" spans="1:14" x14ac:dyDescent="0.25">
      <c r="A13" s="13" t="s">
        <v>16</v>
      </c>
      <c r="B13" s="25">
        <v>56</v>
      </c>
      <c r="C13" s="25">
        <v>70</v>
      </c>
      <c r="D13" s="25">
        <v>77</v>
      </c>
      <c r="E13" s="25">
        <v>79</v>
      </c>
      <c r="F13" s="25">
        <v>71</v>
      </c>
      <c r="G13" s="25">
        <v>65</v>
      </c>
      <c r="H13" s="25">
        <v>57</v>
      </c>
      <c r="I13" s="25">
        <v>43</v>
      </c>
      <c r="J13" s="25">
        <v>43</v>
      </c>
      <c r="K13" s="25">
        <v>8</v>
      </c>
      <c r="L13" s="25">
        <v>11</v>
      </c>
      <c r="M13" s="25">
        <v>0</v>
      </c>
      <c r="N13" s="25">
        <v>580</v>
      </c>
    </row>
    <row r="14" spans="1:14" x14ac:dyDescent="0.25">
      <c r="A14" s="13" t="s">
        <v>17</v>
      </c>
      <c r="B14" s="25">
        <v>51</v>
      </c>
      <c r="C14" s="25">
        <v>85</v>
      </c>
      <c r="D14" s="25">
        <v>100</v>
      </c>
      <c r="E14" s="25">
        <v>98</v>
      </c>
      <c r="F14" s="25">
        <v>80</v>
      </c>
      <c r="G14" s="25">
        <v>70</v>
      </c>
      <c r="H14" s="25">
        <v>59</v>
      </c>
      <c r="I14" s="25">
        <v>45</v>
      </c>
      <c r="J14" s="25">
        <v>43</v>
      </c>
      <c r="K14" s="25">
        <v>14</v>
      </c>
      <c r="L14" s="25">
        <v>13</v>
      </c>
      <c r="M14" s="25">
        <v>0</v>
      </c>
      <c r="N14" s="25">
        <v>658</v>
      </c>
    </row>
    <row r="15" spans="1:14" x14ac:dyDescent="0.25">
      <c r="A15" s="13" t="s">
        <v>18</v>
      </c>
      <c r="B15" s="25">
        <v>13</v>
      </c>
      <c r="C15" s="25">
        <v>22</v>
      </c>
      <c r="D15" s="25">
        <v>16</v>
      </c>
      <c r="E15" s="25">
        <v>14</v>
      </c>
      <c r="F15" s="25">
        <v>10</v>
      </c>
      <c r="G15" s="25">
        <v>7</v>
      </c>
      <c r="H15" s="25">
        <v>10</v>
      </c>
      <c r="I15" s="25">
        <v>5</v>
      </c>
      <c r="J15" s="25">
        <v>3</v>
      </c>
      <c r="K15" s="25">
        <v>1</v>
      </c>
      <c r="L15" s="25">
        <v>4</v>
      </c>
      <c r="M15" s="25">
        <v>0</v>
      </c>
      <c r="N15" s="25">
        <v>105</v>
      </c>
    </row>
    <row r="16" spans="1:14" x14ac:dyDescent="0.25">
      <c r="A16" s="13" t="s">
        <v>19</v>
      </c>
      <c r="B16" s="25">
        <v>27</v>
      </c>
      <c r="C16" s="25">
        <v>41</v>
      </c>
      <c r="D16" s="25">
        <v>46</v>
      </c>
      <c r="E16" s="25">
        <v>47</v>
      </c>
      <c r="F16" s="25">
        <v>37</v>
      </c>
      <c r="G16" s="25">
        <v>29</v>
      </c>
      <c r="H16" s="25">
        <v>23</v>
      </c>
      <c r="I16" s="25">
        <v>13</v>
      </c>
      <c r="J16" s="25">
        <v>19</v>
      </c>
      <c r="K16" s="25">
        <v>5</v>
      </c>
      <c r="L16" s="25">
        <v>5</v>
      </c>
      <c r="M16" s="25">
        <v>0</v>
      </c>
      <c r="N16" s="25">
        <v>292</v>
      </c>
    </row>
    <row r="17" spans="1:14" x14ac:dyDescent="0.25">
      <c r="A17" s="13" t="s">
        <v>20</v>
      </c>
      <c r="B17" s="25">
        <v>16</v>
      </c>
      <c r="C17" s="25">
        <v>29</v>
      </c>
      <c r="D17" s="25">
        <v>36</v>
      </c>
      <c r="E17" s="25">
        <v>25</v>
      </c>
      <c r="F17" s="25">
        <v>20</v>
      </c>
      <c r="G17" s="25">
        <v>25</v>
      </c>
      <c r="H17" s="25">
        <v>12</v>
      </c>
      <c r="I17" s="25">
        <v>9</v>
      </c>
      <c r="J17" s="25">
        <v>8</v>
      </c>
      <c r="K17" s="25">
        <v>2</v>
      </c>
      <c r="L17" s="25">
        <v>5</v>
      </c>
      <c r="M17" s="25">
        <v>0</v>
      </c>
      <c r="N17" s="25">
        <v>187</v>
      </c>
    </row>
    <row r="18" spans="1:14" x14ac:dyDescent="0.25">
      <c r="A18" s="13" t="s">
        <v>21</v>
      </c>
      <c r="B18" s="25">
        <v>32</v>
      </c>
      <c r="C18" s="25">
        <v>53</v>
      </c>
      <c r="D18" s="25">
        <v>49</v>
      </c>
      <c r="E18" s="25">
        <v>49</v>
      </c>
      <c r="F18" s="25">
        <v>37</v>
      </c>
      <c r="G18" s="25">
        <v>31</v>
      </c>
      <c r="H18" s="25">
        <v>33</v>
      </c>
      <c r="I18" s="25">
        <v>34</v>
      </c>
      <c r="J18" s="25">
        <v>25</v>
      </c>
      <c r="K18" s="25">
        <v>5</v>
      </c>
      <c r="L18" s="25">
        <v>5</v>
      </c>
      <c r="M18" s="25">
        <v>0</v>
      </c>
      <c r="N18" s="25">
        <v>353</v>
      </c>
    </row>
    <row r="19" spans="1:14" x14ac:dyDescent="0.25">
      <c r="A19" s="13" t="s">
        <v>22</v>
      </c>
      <c r="B19" s="25">
        <v>29</v>
      </c>
      <c r="C19" s="25">
        <v>28</v>
      </c>
      <c r="D19" s="25">
        <v>33</v>
      </c>
      <c r="E19" s="25">
        <v>56</v>
      </c>
      <c r="F19" s="25">
        <v>34</v>
      </c>
      <c r="G19" s="25">
        <v>32</v>
      </c>
      <c r="H19" s="25">
        <v>48</v>
      </c>
      <c r="I19" s="25">
        <v>34</v>
      </c>
      <c r="J19" s="25">
        <v>28</v>
      </c>
      <c r="K19" s="25">
        <v>8</v>
      </c>
      <c r="L19" s="25">
        <v>7</v>
      </c>
      <c r="M19" s="25">
        <v>0</v>
      </c>
      <c r="N19" s="25">
        <v>337</v>
      </c>
    </row>
    <row r="20" spans="1:14" x14ac:dyDescent="0.25">
      <c r="A20" s="13" t="s">
        <v>23</v>
      </c>
      <c r="B20" s="25">
        <v>51</v>
      </c>
      <c r="C20" s="25">
        <v>59</v>
      </c>
      <c r="D20" s="25">
        <v>58</v>
      </c>
      <c r="E20" s="25">
        <v>84</v>
      </c>
      <c r="F20" s="25">
        <v>42</v>
      </c>
      <c r="G20" s="25">
        <v>43</v>
      </c>
      <c r="H20" s="25">
        <v>43</v>
      </c>
      <c r="I20" s="25">
        <v>29</v>
      </c>
      <c r="J20" s="25">
        <v>40</v>
      </c>
      <c r="K20" s="25">
        <v>5</v>
      </c>
      <c r="L20" s="25">
        <v>2</v>
      </c>
      <c r="M20" s="25">
        <v>0</v>
      </c>
      <c r="N20" s="25">
        <v>456</v>
      </c>
    </row>
    <row r="21" spans="1:14" x14ac:dyDescent="0.25">
      <c r="A21" s="13" t="s">
        <v>24</v>
      </c>
      <c r="B21" s="25">
        <v>22</v>
      </c>
      <c r="C21" s="25">
        <v>38</v>
      </c>
      <c r="D21" s="25">
        <v>24</v>
      </c>
      <c r="E21" s="25">
        <v>31</v>
      </c>
      <c r="F21" s="25">
        <v>14</v>
      </c>
      <c r="G21" s="25">
        <v>18</v>
      </c>
      <c r="H21" s="25">
        <v>20</v>
      </c>
      <c r="I21" s="25">
        <v>18</v>
      </c>
      <c r="J21" s="25">
        <v>14</v>
      </c>
      <c r="K21" s="25">
        <v>6</v>
      </c>
      <c r="L21" s="25">
        <v>1</v>
      </c>
      <c r="M21" s="25">
        <v>0</v>
      </c>
      <c r="N21" s="25">
        <v>206</v>
      </c>
    </row>
    <row r="22" spans="1:14" x14ac:dyDescent="0.25">
      <c r="A22" s="13" t="s">
        <v>25</v>
      </c>
      <c r="B22" s="25">
        <v>23</v>
      </c>
      <c r="C22" s="25">
        <v>20</v>
      </c>
      <c r="D22" s="25">
        <v>27</v>
      </c>
      <c r="E22" s="25">
        <v>31</v>
      </c>
      <c r="F22" s="25">
        <v>31</v>
      </c>
      <c r="G22" s="25">
        <v>25</v>
      </c>
      <c r="H22" s="25">
        <v>24</v>
      </c>
      <c r="I22" s="25">
        <v>20</v>
      </c>
      <c r="J22" s="25">
        <v>14</v>
      </c>
      <c r="K22" s="25">
        <v>16</v>
      </c>
      <c r="L22" s="25">
        <v>9</v>
      </c>
      <c r="M22" s="25">
        <v>0</v>
      </c>
      <c r="N22" s="25">
        <v>240</v>
      </c>
    </row>
    <row r="23" spans="1:14" x14ac:dyDescent="0.25">
      <c r="A23" s="13" t="s">
        <v>26</v>
      </c>
      <c r="B23" s="25">
        <v>19</v>
      </c>
      <c r="C23" s="25">
        <v>31</v>
      </c>
      <c r="D23" s="25">
        <v>36</v>
      </c>
      <c r="E23" s="25">
        <v>43</v>
      </c>
      <c r="F23" s="25">
        <v>35</v>
      </c>
      <c r="G23" s="25">
        <v>40</v>
      </c>
      <c r="H23" s="25">
        <v>26</v>
      </c>
      <c r="I23" s="25">
        <v>24</v>
      </c>
      <c r="J23" s="25">
        <v>14</v>
      </c>
      <c r="K23" s="25">
        <v>2</v>
      </c>
      <c r="L23" s="25">
        <v>1</v>
      </c>
      <c r="M23" s="25">
        <v>0</v>
      </c>
      <c r="N23" s="25">
        <v>271</v>
      </c>
    </row>
    <row r="24" spans="1:14" x14ac:dyDescent="0.25">
      <c r="A24" s="13" t="s">
        <v>27</v>
      </c>
      <c r="B24" s="25">
        <v>35</v>
      </c>
      <c r="C24" s="25">
        <v>49</v>
      </c>
      <c r="D24" s="25">
        <v>48</v>
      </c>
      <c r="E24" s="25">
        <v>54</v>
      </c>
      <c r="F24" s="25">
        <v>41</v>
      </c>
      <c r="G24" s="25">
        <v>30</v>
      </c>
      <c r="H24" s="25">
        <v>19</v>
      </c>
      <c r="I24" s="25">
        <v>24</v>
      </c>
      <c r="J24" s="25">
        <v>22</v>
      </c>
      <c r="K24" s="25">
        <v>4</v>
      </c>
      <c r="L24" s="25">
        <v>0</v>
      </c>
      <c r="M24" s="25">
        <v>0</v>
      </c>
      <c r="N24" s="25">
        <v>326</v>
      </c>
    </row>
    <row r="25" spans="1:14" x14ac:dyDescent="0.25">
      <c r="A25" s="13" t="s">
        <v>28</v>
      </c>
      <c r="B25" s="25">
        <v>10</v>
      </c>
      <c r="C25" s="25">
        <v>11</v>
      </c>
      <c r="D25" s="25">
        <v>10</v>
      </c>
      <c r="E25" s="25">
        <v>21</v>
      </c>
      <c r="F25" s="25">
        <v>11</v>
      </c>
      <c r="G25" s="25">
        <v>12</v>
      </c>
      <c r="H25" s="25">
        <v>11</v>
      </c>
      <c r="I25" s="25">
        <v>9</v>
      </c>
      <c r="J25" s="25">
        <v>1</v>
      </c>
      <c r="K25" s="25">
        <v>0</v>
      </c>
      <c r="L25" s="25">
        <v>2</v>
      </c>
      <c r="M25" s="25">
        <v>0</v>
      </c>
      <c r="N25" s="25">
        <v>98</v>
      </c>
    </row>
    <row r="26" spans="1:14" x14ac:dyDescent="0.25">
      <c r="A26" s="13" t="s">
        <v>29</v>
      </c>
      <c r="B26" s="25">
        <v>10</v>
      </c>
      <c r="C26" s="25">
        <v>20</v>
      </c>
      <c r="D26" s="25">
        <v>23</v>
      </c>
      <c r="E26" s="25">
        <v>24</v>
      </c>
      <c r="F26" s="25">
        <v>17</v>
      </c>
      <c r="G26" s="25">
        <v>22</v>
      </c>
      <c r="H26" s="25">
        <v>16</v>
      </c>
      <c r="I26" s="25">
        <v>14</v>
      </c>
      <c r="J26" s="25">
        <v>14</v>
      </c>
      <c r="K26" s="25">
        <v>6</v>
      </c>
      <c r="L26" s="25">
        <v>5</v>
      </c>
      <c r="M26" s="25">
        <v>0</v>
      </c>
      <c r="N26" s="25">
        <v>171</v>
      </c>
    </row>
    <row r="27" spans="1:14" x14ac:dyDescent="0.25">
      <c r="A27" s="13" t="s">
        <v>30</v>
      </c>
      <c r="B27" s="25">
        <v>31</v>
      </c>
      <c r="C27" s="25">
        <v>45</v>
      </c>
      <c r="D27" s="25">
        <v>47</v>
      </c>
      <c r="E27" s="25">
        <v>40</v>
      </c>
      <c r="F27" s="25">
        <v>36</v>
      </c>
      <c r="G27" s="25">
        <v>33</v>
      </c>
      <c r="H27" s="25">
        <v>33</v>
      </c>
      <c r="I27" s="25">
        <v>22</v>
      </c>
      <c r="J27" s="25">
        <v>25</v>
      </c>
      <c r="K27" s="25">
        <v>5</v>
      </c>
      <c r="L27" s="25">
        <v>5</v>
      </c>
      <c r="M27" s="25">
        <v>0</v>
      </c>
      <c r="N27" s="25">
        <v>322</v>
      </c>
    </row>
    <row r="28" spans="1:14" x14ac:dyDescent="0.25">
      <c r="A28" s="13" t="s">
        <v>31</v>
      </c>
      <c r="B28" s="25">
        <v>17</v>
      </c>
      <c r="C28" s="25">
        <v>14</v>
      </c>
      <c r="D28" s="25">
        <v>19</v>
      </c>
      <c r="E28" s="25">
        <v>21</v>
      </c>
      <c r="F28" s="25">
        <v>11</v>
      </c>
      <c r="G28" s="25">
        <v>19</v>
      </c>
      <c r="H28" s="25">
        <v>10</v>
      </c>
      <c r="I28" s="25">
        <v>13</v>
      </c>
      <c r="J28" s="25">
        <v>14</v>
      </c>
      <c r="K28" s="25">
        <v>6</v>
      </c>
      <c r="L28" s="25">
        <v>7</v>
      </c>
      <c r="M28" s="25">
        <v>0</v>
      </c>
      <c r="N28" s="25">
        <v>151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679</v>
      </c>
      <c r="C30" s="26">
        <v>940</v>
      </c>
      <c r="D30" s="26">
        <v>974</v>
      </c>
      <c r="E30" s="26">
        <v>1048</v>
      </c>
      <c r="F30" s="26">
        <v>803</v>
      </c>
      <c r="G30" s="26">
        <v>701</v>
      </c>
      <c r="H30" s="26">
        <v>590</v>
      </c>
      <c r="I30" s="26">
        <v>525</v>
      </c>
      <c r="J30" s="26">
        <v>463</v>
      </c>
      <c r="K30" s="26">
        <v>135</v>
      </c>
      <c r="L30" s="26">
        <v>110</v>
      </c>
      <c r="M30" s="26">
        <v>0</v>
      </c>
      <c r="N30" s="26">
        <v>6968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578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68" t="s">
        <v>156</v>
      </c>
      <c r="B3" s="160" t="s">
        <v>111</v>
      </c>
      <c r="C3" s="160" t="s">
        <v>112</v>
      </c>
      <c r="D3" s="160" t="s">
        <v>113</v>
      </c>
      <c r="E3" s="160" t="s">
        <v>114</v>
      </c>
      <c r="F3" s="160" t="s">
        <v>115</v>
      </c>
      <c r="G3" s="160" t="s">
        <v>116</v>
      </c>
      <c r="H3" s="160" t="s">
        <v>117</v>
      </c>
      <c r="I3" s="160" t="s">
        <v>118</v>
      </c>
      <c r="J3" s="160" t="s">
        <v>119</v>
      </c>
      <c r="K3" s="160" t="s">
        <v>120</v>
      </c>
      <c r="L3" s="160" t="s">
        <v>121</v>
      </c>
      <c r="M3" s="160" t="s">
        <v>122</v>
      </c>
      <c r="N3" s="192" t="s">
        <v>1</v>
      </c>
    </row>
    <row r="4" spans="1:14" s="5" customFormat="1" x14ac:dyDescent="0.2">
      <c r="A4" s="161" t="s">
        <v>7</v>
      </c>
      <c r="B4" s="160">
        <v>1</v>
      </c>
      <c r="C4" s="160">
        <v>2</v>
      </c>
      <c r="D4" s="160">
        <v>3</v>
      </c>
      <c r="E4" s="160">
        <v>4</v>
      </c>
      <c r="F4" s="160">
        <v>5</v>
      </c>
      <c r="G4" s="160">
        <v>6</v>
      </c>
      <c r="H4" s="160">
        <v>7</v>
      </c>
      <c r="I4" s="160">
        <v>8</v>
      </c>
      <c r="J4" s="160">
        <v>9</v>
      </c>
      <c r="K4" s="160">
        <v>10</v>
      </c>
      <c r="L4" s="160">
        <v>11</v>
      </c>
      <c r="M4" s="160">
        <v>12</v>
      </c>
      <c r="N4" s="160">
        <v>13</v>
      </c>
    </row>
    <row r="5" spans="1:14" x14ac:dyDescent="0.25">
      <c r="A5" s="12" t="s">
        <v>8</v>
      </c>
      <c r="B5" s="25">
        <v>8</v>
      </c>
      <c r="C5" s="25">
        <v>18</v>
      </c>
      <c r="D5" s="25">
        <v>21</v>
      </c>
      <c r="E5" s="25">
        <v>19</v>
      </c>
      <c r="F5" s="25">
        <v>13</v>
      </c>
      <c r="G5" s="25">
        <v>10</v>
      </c>
      <c r="H5" s="25">
        <v>8</v>
      </c>
      <c r="I5" s="25">
        <v>20</v>
      </c>
      <c r="J5" s="25">
        <v>9</v>
      </c>
      <c r="K5" s="25">
        <v>4</v>
      </c>
      <c r="L5" s="25">
        <v>5</v>
      </c>
      <c r="M5" s="25">
        <v>0</v>
      </c>
      <c r="N5" s="25">
        <v>135</v>
      </c>
    </row>
    <row r="6" spans="1:14" x14ac:dyDescent="0.25">
      <c r="A6" s="13" t="s">
        <v>9</v>
      </c>
      <c r="B6" s="25">
        <v>9</v>
      </c>
      <c r="C6" s="25">
        <v>20</v>
      </c>
      <c r="D6" s="25">
        <v>8</v>
      </c>
      <c r="E6" s="25">
        <v>23</v>
      </c>
      <c r="F6" s="25">
        <v>18</v>
      </c>
      <c r="G6" s="25">
        <v>6</v>
      </c>
      <c r="H6" s="25">
        <v>4</v>
      </c>
      <c r="I6" s="25">
        <v>4</v>
      </c>
      <c r="J6" s="25">
        <v>8</v>
      </c>
      <c r="K6" s="25">
        <v>1</v>
      </c>
      <c r="L6" s="25">
        <v>1</v>
      </c>
      <c r="M6" s="25">
        <v>0</v>
      </c>
      <c r="N6" s="25">
        <v>102</v>
      </c>
    </row>
    <row r="7" spans="1:14" x14ac:dyDescent="0.25">
      <c r="A7" s="13" t="s">
        <v>10</v>
      </c>
      <c r="B7" s="25">
        <v>11</v>
      </c>
      <c r="C7" s="25">
        <v>15</v>
      </c>
      <c r="D7" s="25">
        <v>16</v>
      </c>
      <c r="E7" s="25">
        <v>12</v>
      </c>
      <c r="F7" s="25">
        <v>16</v>
      </c>
      <c r="G7" s="25">
        <v>9</v>
      </c>
      <c r="H7" s="25">
        <v>6</v>
      </c>
      <c r="I7" s="25">
        <v>9</v>
      </c>
      <c r="J7" s="25">
        <v>4</v>
      </c>
      <c r="K7" s="25">
        <v>2</v>
      </c>
      <c r="L7" s="25">
        <v>0</v>
      </c>
      <c r="M7" s="25">
        <v>0</v>
      </c>
      <c r="N7" s="25">
        <v>100</v>
      </c>
    </row>
    <row r="8" spans="1:14" x14ac:dyDescent="0.25">
      <c r="A8" s="13" t="s">
        <v>11</v>
      </c>
      <c r="B8" s="25">
        <v>6</v>
      </c>
      <c r="C8" s="25">
        <v>3</v>
      </c>
      <c r="D8" s="25">
        <v>4</v>
      </c>
      <c r="E8" s="25">
        <v>2</v>
      </c>
      <c r="F8" s="25">
        <v>2</v>
      </c>
      <c r="G8" s="25">
        <v>6</v>
      </c>
      <c r="H8" s="25">
        <v>4</v>
      </c>
      <c r="I8" s="25">
        <v>5</v>
      </c>
      <c r="J8" s="25">
        <v>3</v>
      </c>
      <c r="K8" s="25">
        <v>0</v>
      </c>
      <c r="L8" s="25">
        <v>2</v>
      </c>
      <c r="M8" s="25">
        <v>0</v>
      </c>
      <c r="N8" s="25">
        <v>37</v>
      </c>
    </row>
    <row r="9" spans="1:14" x14ac:dyDescent="0.25">
      <c r="A9" s="13" t="s">
        <v>12</v>
      </c>
      <c r="B9" s="25">
        <v>7</v>
      </c>
      <c r="C9" s="25">
        <v>13</v>
      </c>
      <c r="D9" s="25">
        <v>12</v>
      </c>
      <c r="E9" s="25">
        <v>10</v>
      </c>
      <c r="F9" s="25">
        <v>9</v>
      </c>
      <c r="G9" s="25">
        <v>4</v>
      </c>
      <c r="H9" s="25">
        <v>10</v>
      </c>
      <c r="I9" s="25">
        <v>8</v>
      </c>
      <c r="J9" s="25">
        <v>6</v>
      </c>
      <c r="K9" s="25">
        <v>3</v>
      </c>
      <c r="L9" s="25">
        <v>3</v>
      </c>
      <c r="M9" s="25">
        <v>0</v>
      </c>
      <c r="N9" s="25">
        <v>85</v>
      </c>
    </row>
    <row r="10" spans="1:14" x14ac:dyDescent="0.25">
      <c r="A10" s="13" t="s">
        <v>13</v>
      </c>
      <c r="B10" s="25">
        <v>9</v>
      </c>
      <c r="C10" s="25">
        <v>8</v>
      </c>
      <c r="D10" s="25">
        <v>10</v>
      </c>
      <c r="E10" s="25">
        <v>9</v>
      </c>
      <c r="F10" s="25">
        <v>10</v>
      </c>
      <c r="G10" s="25">
        <v>9</v>
      </c>
      <c r="H10" s="25">
        <v>3</v>
      </c>
      <c r="I10" s="25">
        <v>5</v>
      </c>
      <c r="J10" s="25">
        <v>5</v>
      </c>
      <c r="K10" s="25">
        <v>3</v>
      </c>
      <c r="L10" s="25">
        <v>0</v>
      </c>
      <c r="M10" s="25">
        <v>0</v>
      </c>
      <c r="N10" s="25">
        <v>71</v>
      </c>
    </row>
    <row r="11" spans="1:14" x14ac:dyDescent="0.25">
      <c r="A11" s="13" t="s">
        <v>14</v>
      </c>
      <c r="B11" s="25">
        <v>15</v>
      </c>
      <c r="C11" s="25">
        <v>15</v>
      </c>
      <c r="D11" s="25">
        <v>24</v>
      </c>
      <c r="E11" s="25">
        <v>18</v>
      </c>
      <c r="F11" s="25">
        <v>9</v>
      </c>
      <c r="G11" s="25">
        <v>10</v>
      </c>
      <c r="H11" s="25">
        <v>4</v>
      </c>
      <c r="I11" s="25">
        <v>7</v>
      </c>
      <c r="J11" s="25">
        <v>5</v>
      </c>
      <c r="K11" s="25">
        <v>4</v>
      </c>
      <c r="L11" s="25">
        <v>1</v>
      </c>
      <c r="M11" s="25">
        <v>0</v>
      </c>
      <c r="N11" s="25">
        <v>112</v>
      </c>
    </row>
    <row r="12" spans="1:14" x14ac:dyDescent="0.25">
      <c r="A12" s="13" t="s">
        <v>15</v>
      </c>
      <c r="B12" s="25">
        <v>10</v>
      </c>
      <c r="C12" s="25">
        <v>5</v>
      </c>
      <c r="D12" s="25">
        <v>10</v>
      </c>
      <c r="E12" s="25">
        <v>13</v>
      </c>
      <c r="F12" s="25">
        <v>12</v>
      </c>
      <c r="G12" s="25">
        <v>10</v>
      </c>
      <c r="H12" s="25">
        <v>3</v>
      </c>
      <c r="I12" s="25">
        <v>6</v>
      </c>
      <c r="J12" s="25">
        <v>2</v>
      </c>
      <c r="K12" s="25">
        <v>3</v>
      </c>
      <c r="L12" s="25">
        <v>2</v>
      </c>
      <c r="M12" s="25">
        <v>0</v>
      </c>
      <c r="N12" s="25">
        <v>76</v>
      </c>
    </row>
    <row r="13" spans="1:14" x14ac:dyDescent="0.25">
      <c r="A13" s="13" t="s">
        <v>16</v>
      </c>
      <c r="B13" s="25">
        <v>12</v>
      </c>
      <c r="C13" s="25">
        <v>23</v>
      </c>
      <c r="D13" s="25">
        <v>22</v>
      </c>
      <c r="E13" s="25">
        <v>27</v>
      </c>
      <c r="F13" s="25">
        <v>22</v>
      </c>
      <c r="G13" s="25">
        <v>26</v>
      </c>
      <c r="H13" s="25">
        <v>20</v>
      </c>
      <c r="I13" s="25">
        <v>15</v>
      </c>
      <c r="J13" s="25">
        <v>12</v>
      </c>
      <c r="K13" s="25">
        <v>2</v>
      </c>
      <c r="L13" s="25">
        <v>6</v>
      </c>
      <c r="M13" s="25">
        <v>0</v>
      </c>
      <c r="N13" s="25">
        <v>187</v>
      </c>
    </row>
    <row r="14" spans="1:14" x14ac:dyDescent="0.25">
      <c r="A14" s="13" t="s">
        <v>17</v>
      </c>
      <c r="B14" s="25">
        <v>15</v>
      </c>
      <c r="C14" s="25">
        <v>30</v>
      </c>
      <c r="D14" s="25">
        <v>36</v>
      </c>
      <c r="E14" s="25">
        <v>35</v>
      </c>
      <c r="F14" s="25">
        <v>31</v>
      </c>
      <c r="G14" s="25">
        <v>24</v>
      </c>
      <c r="H14" s="25">
        <v>9</v>
      </c>
      <c r="I14" s="25">
        <v>12</v>
      </c>
      <c r="J14" s="25">
        <v>14</v>
      </c>
      <c r="K14" s="25">
        <v>3</v>
      </c>
      <c r="L14" s="25">
        <v>5</v>
      </c>
      <c r="M14" s="25">
        <v>0</v>
      </c>
      <c r="N14" s="25">
        <v>214</v>
      </c>
    </row>
    <row r="15" spans="1:14" x14ac:dyDescent="0.25">
      <c r="A15" s="13" t="s">
        <v>18</v>
      </c>
      <c r="B15" s="25">
        <v>5</v>
      </c>
      <c r="C15" s="25">
        <v>5</v>
      </c>
      <c r="D15" s="25">
        <v>6</v>
      </c>
      <c r="E15" s="25">
        <v>2</v>
      </c>
      <c r="F15" s="25">
        <v>4</v>
      </c>
      <c r="G15" s="25">
        <v>2</v>
      </c>
      <c r="H15" s="25">
        <v>3</v>
      </c>
      <c r="I15" s="25">
        <v>2</v>
      </c>
      <c r="J15" s="25">
        <v>2</v>
      </c>
      <c r="K15" s="25">
        <v>0</v>
      </c>
      <c r="L15" s="25">
        <v>0</v>
      </c>
      <c r="M15" s="25">
        <v>0</v>
      </c>
      <c r="N15" s="25">
        <v>31</v>
      </c>
    </row>
    <row r="16" spans="1:14" x14ac:dyDescent="0.25">
      <c r="A16" s="13" t="s">
        <v>19</v>
      </c>
      <c r="B16" s="25">
        <v>9</v>
      </c>
      <c r="C16" s="25">
        <v>7</v>
      </c>
      <c r="D16" s="25">
        <v>13</v>
      </c>
      <c r="E16" s="25">
        <v>15</v>
      </c>
      <c r="F16" s="25">
        <v>8</v>
      </c>
      <c r="G16" s="25">
        <v>10</v>
      </c>
      <c r="H16" s="25">
        <v>6</v>
      </c>
      <c r="I16" s="25">
        <v>5</v>
      </c>
      <c r="J16" s="25">
        <v>3</v>
      </c>
      <c r="K16" s="25">
        <v>2</v>
      </c>
      <c r="L16" s="25">
        <v>3</v>
      </c>
      <c r="M16" s="25">
        <v>0</v>
      </c>
      <c r="N16" s="25">
        <v>81</v>
      </c>
    </row>
    <row r="17" spans="1:14" x14ac:dyDescent="0.25">
      <c r="A17" s="13" t="s">
        <v>20</v>
      </c>
      <c r="B17" s="25">
        <v>5</v>
      </c>
      <c r="C17" s="25">
        <v>13</v>
      </c>
      <c r="D17" s="25">
        <v>14</v>
      </c>
      <c r="E17" s="25">
        <v>8</v>
      </c>
      <c r="F17" s="25">
        <v>8</v>
      </c>
      <c r="G17" s="25">
        <v>8</v>
      </c>
      <c r="H17" s="25">
        <v>5</v>
      </c>
      <c r="I17" s="25">
        <v>3</v>
      </c>
      <c r="J17" s="25">
        <v>3</v>
      </c>
      <c r="K17" s="25">
        <v>0</v>
      </c>
      <c r="L17" s="25">
        <v>2</v>
      </c>
      <c r="M17" s="25">
        <v>0</v>
      </c>
      <c r="N17" s="25">
        <v>69</v>
      </c>
    </row>
    <row r="18" spans="1:14" x14ac:dyDescent="0.25">
      <c r="A18" s="13" t="s">
        <v>21</v>
      </c>
      <c r="B18" s="25">
        <v>9</v>
      </c>
      <c r="C18" s="25">
        <v>17</v>
      </c>
      <c r="D18" s="25">
        <v>16</v>
      </c>
      <c r="E18" s="25">
        <v>17</v>
      </c>
      <c r="F18" s="25">
        <v>16</v>
      </c>
      <c r="G18" s="25">
        <v>10</v>
      </c>
      <c r="H18" s="25">
        <v>14</v>
      </c>
      <c r="I18" s="25">
        <v>14</v>
      </c>
      <c r="J18" s="25">
        <v>10</v>
      </c>
      <c r="K18" s="25">
        <v>1</v>
      </c>
      <c r="L18" s="25">
        <v>0</v>
      </c>
      <c r="M18" s="25">
        <v>0</v>
      </c>
      <c r="N18" s="25">
        <v>124</v>
      </c>
    </row>
    <row r="19" spans="1:14" x14ac:dyDescent="0.25">
      <c r="A19" s="13" t="s">
        <v>22</v>
      </c>
      <c r="B19" s="25">
        <v>12</v>
      </c>
      <c r="C19" s="25">
        <v>8</v>
      </c>
      <c r="D19" s="25">
        <v>14</v>
      </c>
      <c r="E19" s="25">
        <v>26</v>
      </c>
      <c r="F19" s="25">
        <v>6</v>
      </c>
      <c r="G19" s="25">
        <v>8</v>
      </c>
      <c r="H19" s="25">
        <v>13</v>
      </c>
      <c r="I19" s="25">
        <v>9</v>
      </c>
      <c r="J19" s="25">
        <v>4</v>
      </c>
      <c r="K19" s="25">
        <v>2</v>
      </c>
      <c r="L19" s="25">
        <v>0</v>
      </c>
      <c r="M19" s="25">
        <v>0</v>
      </c>
      <c r="N19" s="25">
        <v>102</v>
      </c>
    </row>
    <row r="20" spans="1:14" x14ac:dyDescent="0.25">
      <c r="A20" s="13" t="s">
        <v>23</v>
      </c>
      <c r="B20" s="25">
        <v>15</v>
      </c>
      <c r="C20" s="25">
        <v>20</v>
      </c>
      <c r="D20" s="25">
        <v>23</v>
      </c>
      <c r="E20" s="25">
        <v>29</v>
      </c>
      <c r="F20" s="25">
        <v>11</v>
      </c>
      <c r="G20" s="25">
        <v>21</v>
      </c>
      <c r="H20" s="25">
        <v>15</v>
      </c>
      <c r="I20" s="25">
        <v>13</v>
      </c>
      <c r="J20" s="25">
        <v>10</v>
      </c>
      <c r="K20" s="25">
        <v>2</v>
      </c>
      <c r="L20" s="25">
        <v>1</v>
      </c>
      <c r="M20" s="25">
        <v>0</v>
      </c>
      <c r="N20" s="25">
        <v>160</v>
      </c>
    </row>
    <row r="21" spans="1:14" x14ac:dyDescent="0.25">
      <c r="A21" s="13" t="s">
        <v>24</v>
      </c>
      <c r="B21" s="25">
        <v>7</v>
      </c>
      <c r="C21" s="25">
        <v>15</v>
      </c>
      <c r="D21" s="25">
        <v>6</v>
      </c>
      <c r="E21" s="25">
        <v>13</v>
      </c>
      <c r="F21" s="25">
        <v>7</v>
      </c>
      <c r="G21" s="25">
        <v>7</v>
      </c>
      <c r="H21" s="25">
        <v>7</v>
      </c>
      <c r="I21" s="25">
        <v>6</v>
      </c>
      <c r="J21" s="25">
        <v>6</v>
      </c>
      <c r="K21" s="25">
        <v>3</v>
      </c>
      <c r="L21" s="25">
        <v>1</v>
      </c>
      <c r="M21" s="25">
        <v>0</v>
      </c>
      <c r="N21" s="25">
        <v>78</v>
      </c>
    </row>
    <row r="22" spans="1:14" x14ac:dyDescent="0.25">
      <c r="A22" s="13" t="s">
        <v>25</v>
      </c>
      <c r="B22" s="25">
        <v>9</v>
      </c>
      <c r="C22" s="25">
        <v>10</v>
      </c>
      <c r="D22" s="25">
        <v>6</v>
      </c>
      <c r="E22" s="25">
        <v>12</v>
      </c>
      <c r="F22" s="25">
        <v>11</v>
      </c>
      <c r="G22" s="25">
        <v>7</v>
      </c>
      <c r="H22" s="25">
        <v>6</v>
      </c>
      <c r="I22" s="25">
        <v>11</v>
      </c>
      <c r="J22" s="25">
        <v>7</v>
      </c>
      <c r="K22" s="25">
        <v>9</v>
      </c>
      <c r="L22" s="25">
        <v>4</v>
      </c>
      <c r="M22" s="25">
        <v>0</v>
      </c>
      <c r="N22" s="25">
        <v>92</v>
      </c>
    </row>
    <row r="23" spans="1:14" x14ac:dyDescent="0.25">
      <c r="A23" s="13" t="s">
        <v>26</v>
      </c>
      <c r="B23" s="25">
        <v>6</v>
      </c>
      <c r="C23" s="25">
        <v>10</v>
      </c>
      <c r="D23" s="25">
        <v>10</v>
      </c>
      <c r="E23" s="25">
        <v>11</v>
      </c>
      <c r="F23" s="25">
        <v>15</v>
      </c>
      <c r="G23" s="25">
        <v>13</v>
      </c>
      <c r="H23" s="25">
        <v>5</v>
      </c>
      <c r="I23" s="25">
        <v>8</v>
      </c>
      <c r="J23" s="25">
        <v>3</v>
      </c>
      <c r="K23" s="25">
        <v>1</v>
      </c>
      <c r="L23" s="25">
        <v>1</v>
      </c>
      <c r="M23" s="25">
        <v>0</v>
      </c>
      <c r="N23" s="25">
        <v>83</v>
      </c>
    </row>
    <row r="24" spans="1:14" x14ac:dyDescent="0.25">
      <c r="A24" s="13" t="s">
        <v>27</v>
      </c>
      <c r="B24" s="25">
        <v>11</v>
      </c>
      <c r="C24" s="25">
        <v>16</v>
      </c>
      <c r="D24" s="25">
        <v>9</v>
      </c>
      <c r="E24" s="25">
        <v>18</v>
      </c>
      <c r="F24" s="25">
        <v>16</v>
      </c>
      <c r="G24" s="25">
        <v>10</v>
      </c>
      <c r="H24" s="25">
        <v>5</v>
      </c>
      <c r="I24" s="25">
        <v>8</v>
      </c>
      <c r="J24" s="25">
        <v>9</v>
      </c>
      <c r="K24" s="25">
        <v>1</v>
      </c>
      <c r="L24" s="25">
        <v>0</v>
      </c>
      <c r="M24" s="25">
        <v>0</v>
      </c>
      <c r="N24" s="25">
        <v>103</v>
      </c>
    </row>
    <row r="25" spans="1:14" x14ac:dyDescent="0.25">
      <c r="A25" s="13" t="s">
        <v>28</v>
      </c>
      <c r="B25" s="25">
        <v>3</v>
      </c>
      <c r="C25" s="25">
        <v>3</v>
      </c>
      <c r="D25" s="25">
        <v>5</v>
      </c>
      <c r="E25" s="25">
        <v>6</v>
      </c>
      <c r="F25" s="25">
        <v>3</v>
      </c>
      <c r="G25" s="25">
        <v>5</v>
      </c>
      <c r="H25" s="25">
        <v>3</v>
      </c>
      <c r="I25" s="25">
        <v>5</v>
      </c>
      <c r="J25" s="25">
        <v>0</v>
      </c>
      <c r="K25" s="25">
        <v>0</v>
      </c>
      <c r="L25" s="25">
        <v>2</v>
      </c>
      <c r="M25" s="25">
        <v>0</v>
      </c>
      <c r="N25" s="25">
        <v>35</v>
      </c>
    </row>
    <row r="26" spans="1:14" x14ac:dyDescent="0.25">
      <c r="A26" s="13" t="s">
        <v>29</v>
      </c>
      <c r="B26" s="25">
        <v>2</v>
      </c>
      <c r="C26" s="25">
        <v>5</v>
      </c>
      <c r="D26" s="25">
        <v>10</v>
      </c>
      <c r="E26" s="25">
        <v>7</v>
      </c>
      <c r="F26" s="25">
        <v>6</v>
      </c>
      <c r="G26" s="25">
        <v>7</v>
      </c>
      <c r="H26" s="25">
        <v>3</v>
      </c>
      <c r="I26" s="25">
        <v>5</v>
      </c>
      <c r="J26" s="25">
        <v>6</v>
      </c>
      <c r="K26" s="25">
        <v>3</v>
      </c>
      <c r="L26" s="25">
        <v>1</v>
      </c>
      <c r="M26" s="25">
        <v>0</v>
      </c>
      <c r="N26" s="25">
        <v>55</v>
      </c>
    </row>
    <row r="27" spans="1:14" x14ac:dyDescent="0.25">
      <c r="A27" s="13" t="s">
        <v>30</v>
      </c>
      <c r="B27" s="25">
        <v>8</v>
      </c>
      <c r="C27" s="25">
        <v>17</v>
      </c>
      <c r="D27" s="25">
        <v>16</v>
      </c>
      <c r="E27" s="25">
        <v>10</v>
      </c>
      <c r="F27" s="25">
        <v>9</v>
      </c>
      <c r="G27" s="25">
        <v>11</v>
      </c>
      <c r="H27" s="25">
        <v>10</v>
      </c>
      <c r="I27" s="25">
        <v>8</v>
      </c>
      <c r="J27" s="25">
        <v>10</v>
      </c>
      <c r="K27" s="25">
        <v>3</v>
      </c>
      <c r="L27" s="25">
        <v>0</v>
      </c>
      <c r="M27" s="25">
        <v>0</v>
      </c>
      <c r="N27" s="25">
        <v>102</v>
      </c>
    </row>
    <row r="28" spans="1:14" x14ac:dyDescent="0.25">
      <c r="A28" s="13" t="s">
        <v>31</v>
      </c>
      <c r="B28" s="25">
        <v>2</v>
      </c>
      <c r="C28" s="25">
        <v>6</v>
      </c>
      <c r="D28" s="25">
        <v>7</v>
      </c>
      <c r="E28" s="25">
        <v>7</v>
      </c>
      <c r="F28" s="25">
        <v>6</v>
      </c>
      <c r="G28" s="25">
        <v>8</v>
      </c>
      <c r="H28" s="25">
        <v>4</v>
      </c>
      <c r="I28" s="25">
        <v>2</v>
      </c>
      <c r="J28" s="25">
        <v>2</v>
      </c>
      <c r="K28" s="25">
        <v>1</v>
      </c>
      <c r="L28" s="25">
        <v>6</v>
      </c>
      <c r="M28" s="25">
        <v>0</v>
      </c>
      <c r="N28" s="25">
        <v>51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205</v>
      </c>
      <c r="C30" s="26">
        <v>302</v>
      </c>
      <c r="D30" s="26">
        <v>318</v>
      </c>
      <c r="E30" s="26">
        <v>349</v>
      </c>
      <c r="F30" s="26">
        <v>268</v>
      </c>
      <c r="G30" s="26">
        <v>241</v>
      </c>
      <c r="H30" s="26">
        <v>170</v>
      </c>
      <c r="I30" s="26">
        <v>190</v>
      </c>
      <c r="J30" s="26">
        <v>143</v>
      </c>
      <c r="K30" s="26">
        <v>53</v>
      </c>
      <c r="L30" s="26">
        <v>46</v>
      </c>
      <c r="M30" s="26">
        <v>0</v>
      </c>
      <c r="N30" s="26">
        <v>2285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579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68" t="s">
        <v>156</v>
      </c>
      <c r="B3" s="160" t="s">
        <v>111</v>
      </c>
      <c r="C3" s="160" t="s">
        <v>112</v>
      </c>
      <c r="D3" s="160" t="s">
        <v>113</v>
      </c>
      <c r="E3" s="160" t="s">
        <v>114</v>
      </c>
      <c r="F3" s="160" t="s">
        <v>115</v>
      </c>
      <c r="G3" s="160" t="s">
        <v>116</v>
      </c>
      <c r="H3" s="160" t="s">
        <v>117</v>
      </c>
      <c r="I3" s="160" t="s">
        <v>118</v>
      </c>
      <c r="J3" s="160" t="s">
        <v>119</v>
      </c>
      <c r="K3" s="160" t="s">
        <v>120</v>
      </c>
      <c r="L3" s="160" t="s">
        <v>121</v>
      </c>
      <c r="M3" s="160" t="s">
        <v>122</v>
      </c>
      <c r="N3" s="192" t="s">
        <v>1</v>
      </c>
    </row>
    <row r="4" spans="1:14" s="5" customFormat="1" x14ac:dyDescent="0.2">
      <c r="A4" s="161" t="s">
        <v>7</v>
      </c>
      <c r="B4" s="160">
        <v>1</v>
      </c>
      <c r="C4" s="160">
        <v>2</v>
      </c>
      <c r="D4" s="160">
        <v>3</v>
      </c>
      <c r="E4" s="160">
        <v>4</v>
      </c>
      <c r="F4" s="160">
        <v>5</v>
      </c>
      <c r="G4" s="160">
        <v>6</v>
      </c>
      <c r="H4" s="160">
        <v>7</v>
      </c>
      <c r="I4" s="160">
        <v>8</v>
      </c>
      <c r="J4" s="160">
        <v>9</v>
      </c>
      <c r="K4" s="160">
        <v>10</v>
      </c>
      <c r="L4" s="160">
        <v>11</v>
      </c>
      <c r="M4" s="160">
        <v>12</v>
      </c>
      <c r="N4" s="160">
        <v>13</v>
      </c>
    </row>
    <row r="5" spans="1:14" x14ac:dyDescent="0.25">
      <c r="A5" s="12" t="s">
        <v>8</v>
      </c>
      <c r="B5" s="25">
        <v>29</v>
      </c>
      <c r="C5" s="25">
        <v>57</v>
      </c>
      <c r="D5" s="25">
        <v>51</v>
      </c>
      <c r="E5" s="25">
        <v>44</v>
      </c>
      <c r="F5" s="25">
        <v>34</v>
      </c>
      <c r="G5" s="25">
        <v>30</v>
      </c>
      <c r="H5" s="25">
        <v>18</v>
      </c>
      <c r="I5" s="25">
        <v>22</v>
      </c>
      <c r="J5" s="25">
        <v>18</v>
      </c>
      <c r="K5" s="25">
        <v>4</v>
      </c>
      <c r="L5" s="25">
        <v>3</v>
      </c>
      <c r="M5" s="25">
        <v>0</v>
      </c>
      <c r="N5" s="25">
        <v>310</v>
      </c>
    </row>
    <row r="6" spans="1:14" x14ac:dyDescent="0.25">
      <c r="A6" s="13" t="s">
        <v>9</v>
      </c>
      <c r="B6" s="25">
        <v>30</v>
      </c>
      <c r="C6" s="25">
        <v>52</v>
      </c>
      <c r="D6" s="25">
        <v>28</v>
      </c>
      <c r="E6" s="25">
        <v>52</v>
      </c>
      <c r="F6" s="25">
        <v>21</v>
      </c>
      <c r="G6" s="25">
        <v>16</v>
      </c>
      <c r="H6" s="25">
        <v>7</v>
      </c>
      <c r="I6" s="25">
        <v>13</v>
      </c>
      <c r="J6" s="25">
        <v>11</v>
      </c>
      <c r="K6" s="25">
        <v>1</v>
      </c>
      <c r="L6" s="25">
        <v>0</v>
      </c>
      <c r="M6" s="25">
        <v>0</v>
      </c>
      <c r="N6" s="25">
        <v>231</v>
      </c>
    </row>
    <row r="7" spans="1:14" x14ac:dyDescent="0.25">
      <c r="A7" s="13" t="s">
        <v>10</v>
      </c>
      <c r="B7" s="25">
        <v>21</v>
      </c>
      <c r="C7" s="25">
        <v>33</v>
      </c>
      <c r="D7" s="25">
        <v>48</v>
      </c>
      <c r="E7" s="25">
        <v>41</v>
      </c>
      <c r="F7" s="25">
        <v>32</v>
      </c>
      <c r="G7" s="25">
        <v>23</v>
      </c>
      <c r="H7" s="25">
        <v>13</v>
      </c>
      <c r="I7" s="25">
        <v>8</v>
      </c>
      <c r="J7" s="25">
        <v>9</v>
      </c>
      <c r="K7" s="25">
        <v>0</v>
      </c>
      <c r="L7" s="25">
        <v>0</v>
      </c>
      <c r="M7" s="25">
        <v>0</v>
      </c>
      <c r="N7" s="25">
        <v>228</v>
      </c>
    </row>
    <row r="8" spans="1:14" x14ac:dyDescent="0.25">
      <c r="A8" s="13" t="s">
        <v>11</v>
      </c>
      <c r="B8" s="25">
        <v>14</v>
      </c>
      <c r="C8" s="25">
        <v>14</v>
      </c>
      <c r="D8" s="25">
        <v>12</v>
      </c>
      <c r="E8" s="25">
        <v>8</v>
      </c>
      <c r="F8" s="25">
        <v>15</v>
      </c>
      <c r="G8" s="25">
        <v>13</v>
      </c>
      <c r="H8" s="25">
        <v>5</v>
      </c>
      <c r="I8" s="25">
        <v>9</v>
      </c>
      <c r="J8" s="25">
        <v>6</v>
      </c>
      <c r="K8" s="25">
        <v>1</v>
      </c>
      <c r="L8" s="25">
        <v>0</v>
      </c>
      <c r="M8" s="25">
        <v>0</v>
      </c>
      <c r="N8" s="25">
        <v>97</v>
      </c>
    </row>
    <row r="9" spans="1:14" x14ac:dyDescent="0.25">
      <c r="A9" s="13" t="s">
        <v>12</v>
      </c>
      <c r="B9" s="25">
        <v>15</v>
      </c>
      <c r="C9" s="25">
        <v>32</v>
      </c>
      <c r="D9" s="25">
        <v>36</v>
      </c>
      <c r="E9" s="25">
        <v>25</v>
      </c>
      <c r="F9" s="25">
        <v>22</v>
      </c>
      <c r="G9" s="25">
        <v>13</v>
      </c>
      <c r="H9" s="25">
        <v>17</v>
      </c>
      <c r="I9" s="25">
        <v>17</v>
      </c>
      <c r="J9" s="25">
        <v>13</v>
      </c>
      <c r="K9" s="25">
        <v>4</v>
      </c>
      <c r="L9" s="25">
        <v>1</v>
      </c>
      <c r="M9" s="25">
        <v>0</v>
      </c>
      <c r="N9" s="25">
        <v>195</v>
      </c>
    </row>
    <row r="10" spans="1:14" x14ac:dyDescent="0.25">
      <c r="A10" s="13" t="s">
        <v>13</v>
      </c>
      <c r="B10" s="25">
        <v>24</v>
      </c>
      <c r="C10" s="25">
        <v>25</v>
      </c>
      <c r="D10" s="25">
        <v>19</v>
      </c>
      <c r="E10" s="25">
        <v>23</v>
      </c>
      <c r="F10" s="25">
        <v>25</v>
      </c>
      <c r="G10" s="25">
        <v>20</v>
      </c>
      <c r="H10" s="25">
        <v>13</v>
      </c>
      <c r="I10" s="25">
        <v>15</v>
      </c>
      <c r="J10" s="25">
        <v>9</v>
      </c>
      <c r="K10" s="25">
        <v>5</v>
      </c>
      <c r="L10" s="25">
        <v>0</v>
      </c>
      <c r="M10" s="25">
        <v>0</v>
      </c>
      <c r="N10" s="25">
        <v>178</v>
      </c>
    </row>
    <row r="11" spans="1:14" x14ac:dyDescent="0.25">
      <c r="A11" s="13" t="s">
        <v>14</v>
      </c>
      <c r="B11" s="25">
        <v>43</v>
      </c>
      <c r="C11" s="25">
        <v>48</v>
      </c>
      <c r="D11" s="25">
        <v>43</v>
      </c>
      <c r="E11" s="25">
        <v>39</v>
      </c>
      <c r="F11" s="25">
        <v>25</v>
      </c>
      <c r="G11" s="25">
        <v>16</v>
      </c>
      <c r="H11" s="25">
        <v>10</v>
      </c>
      <c r="I11" s="25">
        <v>10</v>
      </c>
      <c r="J11" s="25">
        <v>8</v>
      </c>
      <c r="K11" s="25">
        <v>3</v>
      </c>
      <c r="L11" s="25">
        <v>1</v>
      </c>
      <c r="M11" s="25">
        <v>0</v>
      </c>
      <c r="N11" s="25">
        <v>246</v>
      </c>
    </row>
    <row r="12" spans="1:14" x14ac:dyDescent="0.25">
      <c r="A12" s="13" t="s">
        <v>15</v>
      </c>
      <c r="B12" s="25">
        <v>28</v>
      </c>
      <c r="C12" s="25">
        <v>22</v>
      </c>
      <c r="D12" s="25">
        <v>27</v>
      </c>
      <c r="E12" s="25">
        <v>29</v>
      </c>
      <c r="F12" s="25">
        <v>27</v>
      </c>
      <c r="G12" s="25">
        <v>21</v>
      </c>
      <c r="H12" s="25">
        <v>16</v>
      </c>
      <c r="I12" s="25">
        <v>21</v>
      </c>
      <c r="J12" s="25">
        <v>11</v>
      </c>
      <c r="K12" s="25">
        <v>4</v>
      </c>
      <c r="L12" s="25">
        <v>1</v>
      </c>
      <c r="M12" s="25">
        <v>0</v>
      </c>
      <c r="N12" s="25">
        <v>207</v>
      </c>
    </row>
    <row r="13" spans="1:14" x14ac:dyDescent="0.25">
      <c r="A13" s="13" t="s">
        <v>16</v>
      </c>
      <c r="B13" s="25">
        <v>42</v>
      </c>
      <c r="C13" s="25">
        <v>56</v>
      </c>
      <c r="D13" s="25">
        <v>62</v>
      </c>
      <c r="E13" s="25">
        <v>61</v>
      </c>
      <c r="F13" s="25">
        <v>49</v>
      </c>
      <c r="G13" s="25">
        <v>39</v>
      </c>
      <c r="H13" s="25">
        <v>38</v>
      </c>
      <c r="I13" s="25">
        <v>24</v>
      </c>
      <c r="J13" s="25">
        <v>29</v>
      </c>
      <c r="K13" s="25">
        <v>1</v>
      </c>
      <c r="L13" s="25">
        <v>3</v>
      </c>
      <c r="M13" s="25">
        <v>0</v>
      </c>
      <c r="N13" s="25">
        <v>404</v>
      </c>
    </row>
    <row r="14" spans="1:14" x14ac:dyDescent="0.25">
      <c r="A14" s="13" t="s">
        <v>17</v>
      </c>
      <c r="B14" s="25">
        <v>39</v>
      </c>
      <c r="C14" s="25">
        <v>64</v>
      </c>
      <c r="D14" s="25">
        <v>84</v>
      </c>
      <c r="E14" s="25">
        <v>68</v>
      </c>
      <c r="F14" s="25">
        <v>59</v>
      </c>
      <c r="G14" s="25">
        <v>53</v>
      </c>
      <c r="H14" s="25">
        <v>42</v>
      </c>
      <c r="I14" s="25">
        <v>26</v>
      </c>
      <c r="J14" s="25">
        <v>26</v>
      </c>
      <c r="K14" s="25">
        <v>3</v>
      </c>
      <c r="L14" s="25">
        <v>4</v>
      </c>
      <c r="M14" s="25">
        <v>0</v>
      </c>
      <c r="N14" s="25">
        <v>468</v>
      </c>
    </row>
    <row r="15" spans="1:14" x14ac:dyDescent="0.25">
      <c r="A15" s="13" t="s">
        <v>18</v>
      </c>
      <c r="B15" s="25">
        <v>11</v>
      </c>
      <c r="C15" s="25">
        <v>16</v>
      </c>
      <c r="D15" s="25">
        <v>12</v>
      </c>
      <c r="E15" s="25">
        <v>11</v>
      </c>
      <c r="F15" s="25">
        <v>4</v>
      </c>
      <c r="G15" s="25">
        <v>5</v>
      </c>
      <c r="H15" s="25">
        <v>5</v>
      </c>
      <c r="I15" s="25">
        <v>1</v>
      </c>
      <c r="J15" s="25">
        <v>1</v>
      </c>
      <c r="K15" s="25">
        <v>0</v>
      </c>
      <c r="L15" s="25">
        <v>0</v>
      </c>
      <c r="M15" s="25">
        <v>0</v>
      </c>
      <c r="N15" s="25">
        <v>66</v>
      </c>
    </row>
    <row r="16" spans="1:14" x14ac:dyDescent="0.25">
      <c r="A16" s="13" t="s">
        <v>19</v>
      </c>
      <c r="B16" s="25">
        <v>19</v>
      </c>
      <c r="C16" s="25">
        <v>27</v>
      </c>
      <c r="D16" s="25">
        <v>33</v>
      </c>
      <c r="E16" s="25">
        <v>35</v>
      </c>
      <c r="F16" s="25">
        <v>25</v>
      </c>
      <c r="G16" s="25">
        <v>19</v>
      </c>
      <c r="H16" s="25">
        <v>12</v>
      </c>
      <c r="I16" s="25">
        <v>5</v>
      </c>
      <c r="J16" s="25">
        <v>6</v>
      </c>
      <c r="K16" s="25">
        <v>1</v>
      </c>
      <c r="L16" s="25">
        <v>1</v>
      </c>
      <c r="M16" s="25">
        <v>0</v>
      </c>
      <c r="N16" s="25">
        <v>183</v>
      </c>
    </row>
    <row r="17" spans="1:14" x14ac:dyDescent="0.25">
      <c r="A17" s="13" t="s">
        <v>20</v>
      </c>
      <c r="B17" s="25">
        <v>11</v>
      </c>
      <c r="C17" s="25">
        <v>22</v>
      </c>
      <c r="D17" s="25">
        <v>22</v>
      </c>
      <c r="E17" s="25">
        <v>13</v>
      </c>
      <c r="F17" s="25">
        <v>13</v>
      </c>
      <c r="G17" s="25">
        <v>17</v>
      </c>
      <c r="H17" s="25">
        <v>9</v>
      </c>
      <c r="I17" s="25">
        <v>5</v>
      </c>
      <c r="J17" s="25">
        <v>3</v>
      </c>
      <c r="K17" s="25">
        <v>1</v>
      </c>
      <c r="L17" s="25">
        <v>2</v>
      </c>
      <c r="M17" s="25">
        <v>0</v>
      </c>
      <c r="N17" s="25">
        <v>118</v>
      </c>
    </row>
    <row r="18" spans="1:14" x14ac:dyDescent="0.25">
      <c r="A18" s="13" t="s">
        <v>21</v>
      </c>
      <c r="B18" s="25">
        <v>26</v>
      </c>
      <c r="C18" s="25">
        <v>48</v>
      </c>
      <c r="D18" s="25">
        <v>44</v>
      </c>
      <c r="E18" s="25">
        <v>46</v>
      </c>
      <c r="F18" s="25">
        <v>34</v>
      </c>
      <c r="G18" s="25">
        <v>24</v>
      </c>
      <c r="H18" s="25">
        <v>24</v>
      </c>
      <c r="I18" s="25">
        <v>20</v>
      </c>
      <c r="J18" s="25">
        <v>17</v>
      </c>
      <c r="K18" s="25">
        <v>0</v>
      </c>
      <c r="L18" s="25">
        <v>0</v>
      </c>
      <c r="M18" s="25">
        <v>0</v>
      </c>
      <c r="N18" s="25">
        <v>283</v>
      </c>
    </row>
    <row r="19" spans="1:14" x14ac:dyDescent="0.25">
      <c r="A19" s="13" t="s">
        <v>22</v>
      </c>
      <c r="B19" s="25">
        <v>26</v>
      </c>
      <c r="C19" s="25">
        <v>25</v>
      </c>
      <c r="D19" s="25">
        <v>29</v>
      </c>
      <c r="E19" s="25">
        <v>46</v>
      </c>
      <c r="F19" s="25">
        <v>27</v>
      </c>
      <c r="G19" s="25">
        <v>26</v>
      </c>
      <c r="H19" s="25">
        <v>35</v>
      </c>
      <c r="I19" s="25">
        <v>23</v>
      </c>
      <c r="J19" s="25">
        <v>18</v>
      </c>
      <c r="K19" s="25">
        <v>4</v>
      </c>
      <c r="L19" s="25">
        <v>6</v>
      </c>
      <c r="M19" s="25">
        <v>0</v>
      </c>
      <c r="N19" s="25">
        <v>265</v>
      </c>
    </row>
    <row r="20" spans="1:14" x14ac:dyDescent="0.25">
      <c r="A20" s="13" t="s">
        <v>23</v>
      </c>
      <c r="B20" s="25">
        <v>48</v>
      </c>
      <c r="C20" s="25">
        <v>52</v>
      </c>
      <c r="D20" s="25">
        <v>47</v>
      </c>
      <c r="E20" s="25">
        <v>71</v>
      </c>
      <c r="F20" s="25">
        <v>31</v>
      </c>
      <c r="G20" s="25">
        <v>30</v>
      </c>
      <c r="H20" s="25">
        <v>33</v>
      </c>
      <c r="I20" s="25">
        <v>22</v>
      </c>
      <c r="J20" s="25">
        <v>21</v>
      </c>
      <c r="K20" s="25">
        <v>2</v>
      </c>
      <c r="L20" s="25">
        <v>1</v>
      </c>
      <c r="M20" s="25">
        <v>0</v>
      </c>
      <c r="N20" s="25">
        <v>358</v>
      </c>
    </row>
    <row r="21" spans="1:14" x14ac:dyDescent="0.25">
      <c r="A21" s="13" t="s">
        <v>24</v>
      </c>
      <c r="B21" s="25">
        <v>19</v>
      </c>
      <c r="C21" s="25">
        <v>28</v>
      </c>
      <c r="D21" s="25">
        <v>22</v>
      </c>
      <c r="E21" s="25">
        <v>22</v>
      </c>
      <c r="F21" s="25">
        <v>10</v>
      </c>
      <c r="G21" s="25">
        <v>15</v>
      </c>
      <c r="H21" s="25">
        <v>12</v>
      </c>
      <c r="I21" s="25">
        <v>12</v>
      </c>
      <c r="J21" s="25">
        <v>7</v>
      </c>
      <c r="K21" s="25">
        <v>0</v>
      </c>
      <c r="L21" s="25">
        <v>0</v>
      </c>
      <c r="M21" s="25">
        <v>0</v>
      </c>
      <c r="N21" s="25">
        <v>147</v>
      </c>
    </row>
    <row r="22" spans="1:14" x14ac:dyDescent="0.25">
      <c r="A22" s="13" t="s">
        <v>25</v>
      </c>
      <c r="B22" s="25">
        <v>18</v>
      </c>
      <c r="C22" s="25">
        <v>16</v>
      </c>
      <c r="D22" s="25">
        <v>23</v>
      </c>
      <c r="E22" s="25">
        <v>26</v>
      </c>
      <c r="F22" s="25">
        <v>21</v>
      </c>
      <c r="G22" s="25">
        <v>16</v>
      </c>
      <c r="H22" s="25">
        <v>17</v>
      </c>
      <c r="I22" s="25">
        <v>13</v>
      </c>
      <c r="J22" s="25">
        <v>11</v>
      </c>
      <c r="K22" s="25">
        <v>14</v>
      </c>
      <c r="L22" s="25">
        <v>7</v>
      </c>
      <c r="M22" s="25">
        <v>0</v>
      </c>
      <c r="N22" s="25">
        <v>182</v>
      </c>
    </row>
    <row r="23" spans="1:14" x14ac:dyDescent="0.25">
      <c r="A23" s="13" t="s">
        <v>26</v>
      </c>
      <c r="B23" s="25">
        <v>16</v>
      </c>
      <c r="C23" s="25">
        <v>25</v>
      </c>
      <c r="D23" s="25">
        <v>30</v>
      </c>
      <c r="E23" s="25">
        <v>36</v>
      </c>
      <c r="F23" s="25">
        <v>27</v>
      </c>
      <c r="G23" s="25">
        <v>26</v>
      </c>
      <c r="H23" s="25">
        <v>16</v>
      </c>
      <c r="I23" s="25">
        <v>14</v>
      </c>
      <c r="J23" s="25">
        <v>8</v>
      </c>
      <c r="K23" s="25">
        <v>2</v>
      </c>
      <c r="L23" s="25">
        <v>0</v>
      </c>
      <c r="M23" s="25">
        <v>0</v>
      </c>
      <c r="N23" s="25">
        <v>200</v>
      </c>
    </row>
    <row r="24" spans="1:14" x14ac:dyDescent="0.25">
      <c r="A24" s="13" t="s">
        <v>27</v>
      </c>
      <c r="B24" s="25">
        <v>33</v>
      </c>
      <c r="C24" s="25">
        <v>44</v>
      </c>
      <c r="D24" s="25">
        <v>39</v>
      </c>
      <c r="E24" s="25">
        <v>44</v>
      </c>
      <c r="F24" s="25">
        <v>36</v>
      </c>
      <c r="G24" s="25">
        <v>26</v>
      </c>
      <c r="H24" s="25">
        <v>15</v>
      </c>
      <c r="I24" s="25">
        <v>16</v>
      </c>
      <c r="J24" s="25">
        <v>10</v>
      </c>
      <c r="K24" s="25">
        <v>2</v>
      </c>
      <c r="L24" s="25">
        <v>0</v>
      </c>
      <c r="M24" s="25">
        <v>0</v>
      </c>
      <c r="N24" s="25">
        <v>265</v>
      </c>
    </row>
    <row r="25" spans="1:14" x14ac:dyDescent="0.25">
      <c r="A25" s="13" t="s">
        <v>28</v>
      </c>
      <c r="B25" s="25">
        <v>6</v>
      </c>
      <c r="C25" s="25">
        <v>7</v>
      </c>
      <c r="D25" s="25">
        <v>6</v>
      </c>
      <c r="E25" s="25">
        <v>15</v>
      </c>
      <c r="F25" s="25">
        <v>7</v>
      </c>
      <c r="G25" s="25">
        <v>5</v>
      </c>
      <c r="H25" s="25">
        <v>7</v>
      </c>
      <c r="I25" s="25">
        <v>4</v>
      </c>
      <c r="J25" s="25">
        <v>1</v>
      </c>
      <c r="K25" s="25">
        <v>0</v>
      </c>
      <c r="L25" s="25">
        <v>1</v>
      </c>
      <c r="M25" s="25">
        <v>0</v>
      </c>
      <c r="N25" s="25">
        <v>59</v>
      </c>
    </row>
    <row r="26" spans="1:14" x14ac:dyDescent="0.25">
      <c r="A26" s="13" t="s">
        <v>29</v>
      </c>
      <c r="B26" s="25">
        <v>8</v>
      </c>
      <c r="C26" s="25">
        <v>12</v>
      </c>
      <c r="D26" s="25">
        <v>12</v>
      </c>
      <c r="E26" s="25">
        <v>9</v>
      </c>
      <c r="F26" s="25">
        <v>9</v>
      </c>
      <c r="G26" s="25">
        <v>6</v>
      </c>
      <c r="H26" s="25">
        <v>5</v>
      </c>
      <c r="I26" s="25">
        <v>3</v>
      </c>
      <c r="J26" s="25">
        <v>6</v>
      </c>
      <c r="K26" s="25">
        <v>0</v>
      </c>
      <c r="L26" s="25">
        <v>0</v>
      </c>
      <c r="M26" s="25">
        <v>0</v>
      </c>
      <c r="N26" s="25">
        <v>70</v>
      </c>
    </row>
    <row r="27" spans="1:14" x14ac:dyDescent="0.25">
      <c r="A27" s="13" t="s">
        <v>30</v>
      </c>
      <c r="B27" s="25">
        <v>25</v>
      </c>
      <c r="C27" s="25">
        <v>41</v>
      </c>
      <c r="D27" s="25">
        <v>37</v>
      </c>
      <c r="E27" s="25">
        <v>34</v>
      </c>
      <c r="F27" s="25">
        <v>30</v>
      </c>
      <c r="G27" s="25">
        <v>23</v>
      </c>
      <c r="H27" s="25">
        <v>19</v>
      </c>
      <c r="I27" s="25">
        <v>16</v>
      </c>
      <c r="J27" s="25">
        <v>15</v>
      </c>
      <c r="K27" s="25">
        <v>1</v>
      </c>
      <c r="L27" s="25">
        <v>2</v>
      </c>
      <c r="M27" s="25">
        <v>0</v>
      </c>
      <c r="N27" s="25">
        <v>243</v>
      </c>
    </row>
    <row r="28" spans="1:14" x14ac:dyDescent="0.25">
      <c r="A28" s="13" t="s">
        <v>31</v>
      </c>
      <c r="B28" s="25">
        <v>14</v>
      </c>
      <c r="C28" s="25">
        <v>8</v>
      </c>
      <c r="D28" s="25">
        <v>10</v>
      </c>
      <c r="E28" s="25">
        <v>11</v>
      </c>
      <c r="F28" s="25">
        <v>8</v>
      </c>
      <c r="G28" s="25">
        <v>12</v>
      </c>
      <c r="H28" s="25">
        <v>3</v>
      </c>
      <c r="I28" s="25">
        <v>9</v>
      </c>
      <c r="J28" s="25">
        <v>5</v>
      </c>
      <c r="K28" s="25">
        <v>3</v>
      </c>
      <c r="L28" s="25">
        <v>1</v>
      </c>
      <c r="M28" s="25">
        <v>0</v>
      </c>
      <c r="N28" s="25">
        <v>84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565</v>
      </c>
      <c r="C30" s="26">
        <v>774</v>
      </c>
      <c r="D30" s="26">
        <v>776</v>
      </c>
      <c r="E30" s="26">
        <v>809</v>
      </c>
      <c r="F30" s="26">
        <v>591</v>
      </c>
      <c r="G30" s="26">
        <v>494</v>
      </c>
      <c r="H30" s="26">
        <v>391</v>
      </c>
      <c r="I30" s="26">
        <v>328</v>
      </c>
      <c r="J30" s="26">
        <v>269</v>
      </c>
      <c r="K30" s="26">
        <v>56</v>
      </c>
      <c r="L30" s="26">
        <v>34</v>
      </c>
      <c r="M30" s="26">
        <v>0</v>
      </c>
      <c r="N30" s="26">
        <v>5087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580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68" t="s">
        <v>156</v>
      </c>
      <c r="B3" s="160" t="s">
        <v>111</v>
      </c>
      <c r="C3" s="160" t="s">
        <v>112</v>
      </c>
      <c r="D3" s="160" t="s">
        <v>113</v>
      </c>
      <c r="E3" s="160" t="s">
        <v>114</v>
      </c>
      <c r="F3" s="160" t="s">
        <v>115</v>
      </c>
      <c r="G3" s="160" t="s">
        <v>116</v>
      </c>
      <c r="H3" s="160" t="s">
        <v>117</v>
      </c>
      <c r="I3" s="160" t="s">
        <v>118</v>
      </c>
      <c r="J3" s="160" t="s">
        <v>119</v>
      </c>
      <c r="K3" s="160" t="s">
        <v>120</v>
      </c>
      <c r="L3" s="160" t="s">
        <v>121</v>
      </c>
      <c r="M3" s="160" t="s">
        <v>122</v>
      </c>
      <c r="N3" s="192" t="s">
        <v>1</v>
      </c>
    </row>
    <row r="4" spans="1:14" s="5" customFormat="1" x14ac:dyDescent="0.2">
      <c r="A4" s="161" t="s">
        <v>7</v>
      </c>
      <c r="B4" s="160">
        <v>1</v>
      </c>
      <c r="C4" s="160">
        <v>2</v>
      </c>
      <c r="D4" s="160">
        <v>3</v>
      </c>
      <c r="E4" s="160">
        <v>4</v>
      </c>
      <c r="F4" s="160">
        <v>5</v>
      </c>
      <c r="G4" s="160">
        <v>6</v>
      </c>
      <c r="H4" s="160">
        <v>7</v>
      </c>
      <c r="I4" s="160">
        <v>8</v>
      </c>
      <c r="J4" s="160">
        <v>9</v>
      </c>
      <c r="K4" s="160">
        <v>10</v>
      </c>
      <c r="L4" s="160">
        <v>11</v>
      </c>
      <c r="M4" s="160">
        <v>12</v>
      </c>
      <c r="N4" s="160">
        <v>13</v>
      </c>
    </row>
    <row r="5" spans="1:14" x14ac:dyDescent="0.25">
      <c r="A5" s="12" t="s">
        <v>8</v>
      </c>
      <c r="B5" s="25">
        <v>29</v>
      </c>
      <c r="C5" s="25">
        <v>57</v>
      </c>
      <c r="D5" s="25">
        <v>51</v>
      </c>
      <c r="E5" s="25">
        <v>44</v>
      </c>
      <c r="F5" s="25">
        <v>34</v>
      </c>
      <c r="G5" s="25">
        <v>30</v>
      </c>
      <c r="H5" s="25">
        <v>18</v>
      </c>
      <c r="I5" s="25">
        <v>22</v>
      </c>
      <c r="J5" s="25">
        <v>18</v>
      </c>
      <c r="K5" s="25">
        <v>4</v>
      </c>
      <c r="L5" s="25">
        <v>3</v>
      </c>
      <c r="M5" s="25">
        <v>0</v>
      </c>
      <c r="N5" s="25">
        <v>310</v>
      </c>
    </row>
    <row r="6" spans="1:14" x14ac:dyDescent="0.25">
      <c r="A6" s="13" t="s">
        <v>9</v>
      </c>
      <c r="B6" s="25">
        <v>30</v>
      </c>
      <c r="C6" s="25">
        <v>52</v>
      </c>
      <c r="D6" s="25">
        <v>28</v>
      </c>
      <c r="E6" s="25">
        <v>52</v>
      </c>
      <c r="F6" s="25">
        <v>21</v>
      </c>
      <c r="G6" s="25">
        <v>16</v>
      </c>
      <c r="H6" s="25">
        <v>7</v>
      </c>
      <c r="I6" s="25">
        <v>13</v>
      </c>
      <c r="J6" s="25">
        <v>11</v>
      </c>
      <c r="K6" s="25">
        <v>1</v>
      </c>
      <c r="L6" s="25">
        <v>0</v>
      </c>
      <c r="M6" s="25">
        <v>0</v>
      </c>
      <c r="N6" s="25">
        <v>231</v>
      </c>
    </row>
    <row r="7" spans="1:14" x14ac:dyDescent="0.25">
      <c r="A7" s="13" t="s">
        <v>10</v>
      </c>
      <c r="B7" s="25">
        <v>21</v>
      </c>
      <c r="C7" s="25">
        <v>33</v>
      </c>
      <c r="D7" s="25">
        <v>48</v>
      </c>
      <c r="E7" s="25">
        <v>41</v>
      </c>
      <c r="F7" s="25">
        <v>32</v>
      </c>
      <c r="G7" s="25">
        <v>23</v>
      </c>
      <c r="H7" s="25">
        <v>13</v>
      </c>
      <c r="I7" s="25">
        <v>8</v>
      </c>
      <c r="J7" s="25">
        <v>9</v>
      </c>
      <c r="K7" s="25">
        <v>0</v>
      </c>
      <c r="L7" s="25">
        <v>0</v>
      </c>
      <c r="M7" s="25">
        <v>0</v>
      </c>
      <c r="N7" s="25">
        <v>228</v>
      </c>
    </row>
    <row r="8" spans="1:14" x14ac:dyDescent="0.25">
      <c r="A8" s="13" t="s">
        <v>11</v>
      </c>
      <c r="B8" s="25">
        <v>14</v>
      </c>
      <c r="C8" s="25">
        <v>14</v>
      </c>
      <c r="D8" s="25">
        <v>12</v>
      </c>
      <c r="E8" s="25">
        <v>8</v>
      </c>
      <c r="F8" s="25">
        <v>15</v>
      </c>
      <c r="G8" s="25">
        <v>13</v>
      </c>
      <c r="H8" s="25">
        <v>5</v>
      </c>
      <c r="I8" s="25">
        <v>9</v>
      </c>
      <c r="J8" s="25">
        <v>6</v>
      </c>
      <c r="K8" s="25">
        <v>1</v>
      </c>
      <c r="L8" s="25">
        <v>0</v>
      </c>
      <c r="M8" s="25">
        <v>0</v>
      </c>
      <c r="N8" s="25">
        <v>97</v>
      </c>
    </row>
    <row r="9" spans="1:14" x14ac:dyDescent="0.25">
      <c r="A9" s="13" t="s">
        <v>12</v>
      </c>
      <c r="B9" s="25">
        <v>15</v>
      </c>
      <c r="C9" s="25">
        <v>32</v>
      </c>
      <c r="D9" s="25">
        <v>36</v>
      </c>
      <c r="E9" s="25">
        <v>25</v>
      </c>
      <c r="F9" s="25">
        <v>22</v>
      </c>
      <c r="G9" s="25">
        <v>13</v>
      </c>
      <c r="H9" s="25">
        <v>17</v>
      </c>
      <c r="I9" s="25">
        <v>17</v>
      </c>
      <c r="J9" s="25">
        <v>13</v>
      </c>
      <c r="K9" s="25">
        <v>4</v>
      </c>
      <c r="L9" s="25">
        <v>1</v>
      </c>
      <c r="M9" s="25">
        <v>0</v>
      </c>
      <c r="N9" s="25">
        <v>195</v>
      </c>
    </row>
    <row r="10" spans="1:14" x14ac:dyDescent="0.25">
      <c r="A10" s="13" t="s">
        <v>13</v>
      </c>
      <c r="B10" s="25">
        <v>24</v>
      </c>
      <c r="C10" s="25">
        <v>25</v>
      </c>
      <c r="D10" s="25">
        <v>19</v>
      </c>
      <c r="E10" s="25">
        <v>23</v>
      </c>
      <c r="F10" s="25">
        <v>25</v>
      </c>
      <c r="G10" s="25">
        <v>20</v>
      </c>
      <c r="H10" s="25">
        <v>13</v>
      </c>
      <c r="I10" s="25">
        <v>15</v>
      </c>
      <c r="J10" s="25">
        <v>9</v>
      </c>
      <c r="K10" s="25">
        <v>5</v>
      </c>
      <c r="L10" s="25">
        <v>0</v>
      </c>
      <c r="M10" s="25">
        <v>0</v>
      </c>
      <c r="N10" s="25">
        <v>178</v>
      </c>
    </row>
    <row r="11" spans="1:14" x14ac:dyDescent="0.25">
      <c r="A11" s="13" t="s">
        <v>14</v>
      </c>
      <c r="B11" s="25">
        <v>43</v>
      </c>
      <c r="C11" s="25">
        <v>48</v>
      </c>
      <c r="D11" s="25">
        <v>43</v>
      </c>
      <c r="E11" s="25">
        <v>39</v>
      </c>
      <c r="F11" s="25">
        <v>25</v>
      </c>
      <c r="G11" s="25">
        <v>16</v>
      </c>
      <c r="H11" s="25">
        <v>10</v>
      </c>
      <c r="I11" s="25">
        <v>10</v>
      </c>
      <c r="J11" s="25">
        <v>8</v>
      </c>
      <c r="K11" s="25">
        <v>3</v>
      </c>
      <c r="L11" s="25">
        <v>1</v>
      </c>
      <c r="M11" s="25">
        <v>0</v>
      </c>
      <c r="N11" s="25">
        <v>246</v>
      </c>
    </row>
    <row r="12" spans="1:14" x14ac:dyDescent="0.25">
      <c r="A12" s="13" t="s">
        <v>15</v>
      </c>
      <c r="B12" s="25">
        <v>28</v>
      </c>
      <c r="C12" s="25">
        <v>22</v>
      </c>
      <c r="D12" s="25">
        <v>27</v>
      </c>
      <c r="E12" s="25">
        <v>29</v>
      </c>
      <c r="F12" s="25">
        <v>27</v>
      </c>
      <c r="G12" s="25">
        <v>21</v>
      </c>
      <c r="H12" s="25">
        <v>16</v>
      </c>
      <c r="I12" s="25">
        <v>21</v>
      </c>
      <c r="J12" s="25">
        <v>11</v>
      </c>
      <c r="K12" s="25">
        <v>4</v>
      </c>
      <c r="L12" s="25">
        <v>1</v>
      </c>
      <c r="M12" s="25">
        <v>0</v>
      </c>
      <c r="N12" s="25">
        <v>207</v>
      </c>
    </row>
    <row r="13" spans="1:14" x14ac:dyDescent="0.25">
      <c r="A13" s="13" t="s">
        <v>16</v>
      </c>
      <c r="B13" s="25">
        <v>42</v>
      </c>
      <c r="C13" s="25">
        <v>56</v>
      </c>
      <c r="D13" s="25">
        <v>62</v>
      </c>
      <c r="E13" s="25">
        <v>61</v>
      </c>
      <c r="F13" s="25">
        <v>49</v>
      </c>
      <c r="G13" s="25">
        <v>39</v>
      </c>
      <c r="H13" s="25">
        <v>38</v>
      </c>
      <c r="I13" s="25">
        <v>24</v>
      </c>
      <c r="J13" s="25">
        <v>29</v>
      </c>
      <c r="K13" s="25">
        <v>1</v>
      </c>
      <c r="L13" s="25">
        <v>3</v>
      </c>
      <c r="M13" s="25">
        <v>0</v>
      </c>
      <c r="N13" s="25">
        <v>404</v>
      </c>
    </row>
    <row r="14" spans="1:14" x14ac:dyDescent="0.25">
      <c r="A14" s="13" t="s">
        <v>17</v>
      </c>
      <c r="B14" s="25">
        <v>39</v>
      </c>
      <c r="C14" s="25">
        <v>64</v>
      </c>
      <c r="D14" s="25">
        <v>84</v>
      </c>
      <c r="E14" s="25">
        <v>68</v>
      </c>
      <c r="F14" s="25">
        <v>59</v>
      </c>
      <c r="G14" s="25">
        <v>53</v>
      </c>
      <c r="H14" s="25">
        <v>42</v>
      </c>
      <c r="I14" s="25">
        <v>26</v>
      </c>
      <c r="J14" s="25">
        <v>26</v>
      </c>
      <c r="K14" s="25">
        <v>3</v>
      </c>
      <c r="L14" s="25">
        <v>4</v>
      </c>
      <c r="M14" s="25">
        <v>0</v>
      </c>
      <c r="N14" s="25">
        <v>468</v>
      </c>
    </row>
    <row r="15" spans="1:14" x14ac:dyDescent="0.25">
      <c r="A15" s="13" t="s">
        <v>18</v>
      </c>
      <c r="B15" s="25">
        <v>11</v>
      </c>
      <c r="C15" s="25">
        <v>16</v>
      </c>
      <c r="D15" s="25">
        <v>12</v>
      </c>
      <c r="E15" s="25">
        <v>11</v>
      </c>
      <c r="F15" s="25">
        <v>4</v>
      </c>
      <c r="G15" s="25">
        <v>5</v>
      </c>
      <c r="H15" s="25">
        <v>5</v>
      </c>
      <c r="I15" s="25">
        <v>1</v>
      </c>
      <c r="J15" s="25">
        <v>1</v>
      </c>
      <c r="K15" s="25">
        <v>0</v>
      </c>
      <c r="L15" s="25">
        <v>0</v>
      </c>
      <c r="M15" s="25">
        <v>0</v>
      </c>
      <c r="N15" s="25">
        <v>66</v>
      </c>
    </row>
    <row r="16" spans="1:14" x14ac:dyDescent="0.25">
      <c r="A16" s="13" t="s">
        <v>19</v>
      </c>
      <c r="B16" s="25">
        <v>19</v>
      </c>
      <c r="C16" s="25">
        <v>27</v>
      </c>
      <c r="D16" s="25">
        <v>33</v>
      </c>
      <c r="E16" s="25">
        <v>35</v>
      </c>
      <c r="F16" s="25">
        <v>25</v>
      </c>
      <c r="G16" s="25">
        <v>19</v>
      </c>
      <c r="H16" s="25">
        <v>12</v>
      </c>
      <c r="I16" s="25">
        <v>5</v>
      </c>
      <c r="J16" s="25">
        <v>6</v>
      </c>
      <c r="K16" s="25">
        <v>1</v>
      </c>
      <c r="L16" s="25">
        <v>1</v>
      </c>
      <c r="M16" s="25">
        <v>0</v>
      </c>
      <c r="N16" s="25">
        <v>183</v>
      </c>
    </row>
    <row r="17" spans="1:14" x14ac:dyDescent="0.25">
      <c r="A17" s="13" t="s">
        <v>20</v>
      </c>
      <c r="B17" s="25">
        <v>11</v>
      </c>
      <c r="C17" s="25">
        <v>22</v>
      </c>
      <c r="D17" s="25">
        <v>22</v>
      </c>
      <c r="E17" s="25">
        <v>13</v>
      </c>
      <c r="F17" s="25">
        <v>13</v>
      </c>
      <c r="G17" s="25">
        <v>17</v>
      </c>
      <c r="H17" s="25">
        <v>9</v>
      </c>
      <c r="I17" s="25">
        <v>5</v>
      </c>
      <c r="J17" s="25">
        <v>3</v>
      </c>
      <c r="K17" s="25">
        <v>1</v>
      </c>
      <c r="L17" s="25">
        <v>2</v>
      </c>
      <c r="M17" s="25">
        <v>0</v>
      </c>
      <c r="N17" s="25">
        <v>118</v>
      </c>
    </row>
    <row r="18" spans="1:14" x14ac:dyDescent="0.25">
      <c r="A18" s="13" t="s">
        <v>21</v>
      </c>
      <c r="B18" s="25">
        <v>26</v>
      </c>
      <c r="C18" s="25">
        <v>48</v>
      </c>
      <c r="D18" s="25">
        <v>44</v>
      </c>
      <c r="E18" s="25">
        <v>46</v>
      </c>
      <c r="F18" s="25">
        <v>34</v>
      </c>
      <c r="G18" s="25">
        <v>24</v>
      </c>
      <c r="H18" s="25">
        <v>24</v>
      </c>
      <c r="I18" s="25">
        <v>20</v>
      </c>
      <c r="J18" s="25">
        <v>17</v>
      </c>
      <c r="K18" s="25">
        <v>0</v>
      </c>
      <c r="L18" s="25">
        <v>0</v>
      </c>
      <c r="M18" s="25">
        <v>0</v>
      </c>
      <c r="N18" s="25">
        <v>283</v>
      </c>
    </row>
    <row r="19" spans="1:14" x14ac:dyDescent="0.25">
      <c r="A19" s="13" t="s">
        <v>22</v>
      </c>
      <c r="B19" s="25">
        <v>26</v>
      </c>
      <c r="C19" s="25">
        <v>25</v>
      </c>
      <c r="D19" s="25">
        <v>29</v>
      </c>
      <c r="E19" s="25">
        <v>46</v>
      </c>
      <c r="F19" s="25">
        <v>27</v>
      </c>
      <c r="G19" s="25">
        <v>26</v>
      </c>
      <c r="H19" s="25">
        <v>35</v>
      </c>
      <c r="I19" s="25">
        <v>23</v>
      </c>
      <c r="J19" s="25">
        <v>18</v>
      </c>
      <c r="K19" s="25">
        <v>4</v>
      </c>
      <c r="L19" s="25">
        <v>6</v>
      </c>
      <c r="M19" s="25">
        <v>0</v>
      </c>
      <c r="N19" s="25">
        <v>265</v>
      </c>
    </row>
    <row r="20" spans="1:14" x14ac:dyDescent="0.25">
      <c r="A20" s="13" t="s">
        <v>23</v>
      </c>
      <c r="B20" s="25">
        <v>48</v>
      </c>
      <c r="C20" s="25">
        <v>52</v>
      </c>
      <c r="D20" s="25">
        <v>47</v>
      </c>
      <c r="E20" s="25">
        <v>71</v>
      </c>
      <c r="F20" s="25">
        <v>31</v>
      </c>
      <c r="G20" s="25">
        <v>30</v>
      </c>
      <c r="H20" s="25">
        <v>33</v>
      </c>
      <c r="I20" s="25">
        <v>22</v>
      </c>
      <c r="J20" s="25">
        <v>21</v>
      </c>
      <c r="K20" s="25">
        <v>2</v>
      </c>
      <c r="L20" s="25">
        <v>1</v>
      </c>
      <c r="M20" s="25">
        <v>0</v>
      </c>
      <c r="N20" s="25">
        <v>358</v>
      </c>
    </row>
    <row r="21" spans="1:14" x14ac:dyDescent="0.25">
      <c r="A21" s="13" t="s">
        <v>24</v>
      </c>
      <c r="B21" s="25">
        <v>19</v>
      </c>
      <c r="C21" s="25">
        <v>28</v>
      </c>
      <c r="D21" s="25">
        <v>22</v>
      </c>
      <c r="E21" s="25">
        <v>22</v>
      </c>
      <c r="F21" s="25">
        <v>10</v>
      </c>
      <c r="G21" s="25">
        <v>15</v>
      </c>
      <c r="H21" s="25">
        <v>12</v>
      </c>
      <c r="I21" s="25">
        <v>12</v>
      </c>
      <c r="J21" s="25">
        <v>7</v>
      </c>
      <c r="K21" s="25">
        <v>0</v>
      </c>
      <c r="L21" s="25">
        <v>0</v>
      </c>
      <c r="M21" s="25">
        <v>0</v>
      </c>
      <c r="N21" s="25">
        <v>147</v>
      </c>
    </row>
    <row r="22" spans="1:14" x14ac:dyDescent="0.25">
      <c r="A22" s="13" t="s">
        <v>25</v>
      </c>
      <c r="B22" s="25">
        <v>18</v>
      </c>
      <c r="C22" s="25">
        <v>16</v>
      </c>
      <c r="D22" s="25">
        <v>23</v>
      </c>
      <c r="E22" s="25">
        <v>26</v>
      </c>
      <c r="F22" s="25">
        <v>21</v>
      </c>
      <c r="G22" s="25">
        <v>16</v>
      </c>
      <c r="H22" s="25">
        <v>17</v>
      </c>
      <c r="I22" s="25">
        <v>13</v>
      </c>
      <c r="J22" s="25">
        <v>11</v>
      </c>
      <c r="K22" s="25">
        <v>14</v>
      </c>
      <c r="L22" s="25">
        <v>7</v>
      </c>
      <c r="M22" s="25">
        <v>0</v>
      </c>
      <c r="N22" s="25">
        <v>182</v>
      </c>
    </row>
    <row r="23" spans="1:14" x14ac:dyDescent="0.25">
      <c r="A23" s="13" t="s">
        <v>26</v>
      </c>
      <c r="B23" s="25">
        <v>16</v>
      </c>
      <c r="C23" s="25">
        <v>25</v>
      </c>
      <c r="D23" s="25">
        <v>30</v>
      </c>
      <c r="E23" s="25">
        <v>36</v>
      </c>
      <c r="F23" s="25">
        <v>27</v>
      </c>
      <c r="G23" s="25">
        <v>26</v>
      </c>
      <c r="H23" s="25">
        <v>16</v>
      </c>
      <c r="I23" s="25">
        <v>14</v>
      </c>
      <c r="J23" s="25">
        <v>8</v>
      </c>
      <c r="K23" s="25">
        <v>2</v>
      </c>
      <c r="L23" s="25">
        <v>0</v>
      </c>
      <c r="M23" s="25">
        <v>0</v>
      </c>
      <c r="N23" s="25">
        <v>200</v>
      </c>
    </row>
    <row r="24" spans="1:14" x14ac:dyDescent="0.25">
      <c r="A24" s="13" t="s">
        <v>27</v>
      </c>
      <c r="B24" s="25">
        <v>33</v>
      </c>
      <c r="C24" s="25">
        <v>44</v>
      </c>
      <c r="D24" s="25">
        <v>39</v>
      </c>
      <c r="E24" s="25">
        <v>44</v>
      </c>
      <c r="F24" s="25">
        <v>36</v>
      </c>
      <c r="G24" s="25">
        <v>26</v>
      </c>
      <c r="H24" s="25">
        <v>15</v>
      </c>
      <c r="I24" s="25">
        <v>16</v>
      </c>
      <c r="J24" s="25">
        <v>10</v>
      </c>
      <c r="K24" s="25">
        <v>2</v>
      </c>
      <c r="L24" s="25">
        <v>0</v>
      </c>
      <c r="M24" s="25">
        <v>0</v>
      </c>
      <c r="N24" s="25">
        <v>265</v>
      </c>
    </row>
    <row r="25" spans="1:14" x14ac:dyDescent="0.25">
      <c r="A25" s="13" t="s">
        <v>28</v>
      </c>
      <c r="B25" s="25">
        <v>6</v>
      </c>
      <c r="C25" s="25">
        <v>7</v>
      </c>
      <c r="D25" s="25">
        <v>6</v>
      </c>
      <c r="E25" s="25">
        <v>15</v>
      </c>
      <c r="F25" s="25">
        <v>7</v>
      </c>
      <c r="G25" s="25">
        <v>5</v>
      </c>
      <c r="H25" s="25">
        <v>7</v>
      </c>
      <c r="I25" s="25">
        <v>4</v>
      </c>
      <c r="J25" s="25">
        <v>1</v>
      </c>
      <c r="K25" s="25">
        <v>0</v>
      </c>
      <c r="L25" s="25">
        <v>1</v>
      </c>
      <c r="M25" s="25">
        <v>0</v>
      </c>
      <c r="N25" s="25">
        <v>59</v>
      </c>
    </row>
    <row r="26" spans="1:14" x14ac:dyDescent="0.25">
      <c r="A26" s="13" t="s">
        <v>29</v>
      </c>
      <c r="B26" s="25">
        <v>8</v>
      </c>
      <c r="C26" s="25">
        <v>12</v>
      </c>
      <c r="D26" s="25">
        <v>12</v>
      </c>
      <c r="E26" s="25">
        <v>9</v>
      </c>
      <c r="F26" s="25">
        <v>9</v>
      </c>
      <c r="G26" s="25">
        <v>6</v>
      </c>
      <c r="H26" s="25">
        <v>5</v>
      </c>
      <c r="I26" s="25">
        <v>3</v>
      </c>
      <c r="J26" s="25">
        <v>6</v>
      </c>
      <c r="K26" s="25">
        <v>0</v>
      </c>
      <c r="L26" s="25">
        <v>0</v>
      </c>
      <c r="M26" s="25">
        <v>0</v>
      </c>
      <c r="N26" s="25">
        <v>70</v>
      </c>
    </row>
    <row r="27" spans="1:14" x14ac:dyDescent="0.25">
      <c r="A27" s="13" t="s">
        <v>30</v>
      </c>
      <c r="B27" s="25">
        <v>25</v>
      </c>
      <c r="C27" s="25">
        <v>41</v>
      </c>
      <c r="D27" s="25">
        <v>37</v>
      </c>
      <c r="E27" s="25">
        <v>34</v>
      </c>
      <c r="F27" s="25">
        <v>30</v>
      </c>
      <c r="G27" s="25">
        <v>23</v>
      </c>
      <c r="H27" s="25">
        <v>19</v>
      </c>
      <c r="I27" s="25">
        <v>16</v>
      </c>
      <c r="J27" s="25">
        <v>15</v>
      </c>
      <c r="K27" s="25">
        <v>1</v>
      </c>
      <c r="L27" s="25">
        <v>2</v>
      </c>
      <c r="M27" s="25">
        <v>0</v>
      </c>
      <c r="N27" s="25">
        <v>243</v>
      </c>
    </row>
    <row r="28" spans="1:14" x14ac:dyDescent="0.25">
      <c r="A28" s="13" t="s">
        <v>31</v>
      </c>
      <c r="B28" s="25">
        <v>14</v>
      </c>
      <c r="C28" s="25">
        <v>8</v>
      </c>
      <c r="D28" s="25">
        <v>10</v>
      </c>
      <c r="E28" s="25">
        <v>11</v>
      </c>
      <c r="F28" s="25">
        <v>8</v>
      </c>
      <c r="G28" s="25">
        <v>12</v>
      </c>
      <c r="H28" s="25">
        <v>3</v>
      </c>
      <c r="I28" s="25">
        <v>9</v>
      </c>
      <c r="J28" s="25">
        <v>5</v>
      </c>
      <c r="K28" s="25">
        <v>3</v>
      </c>
      <c r="L28" s="25">
        <v>1</v>
      </c>
      <c r="M28" s="25">
        <v>0</v>
      </c>
      <c r="N28" s="25">
        <v>84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565</v>
      </c>
      <c r="C30" s="26">
        <v>774</v>
      </c>
      <c r="D30" s="26">
        <v>776</v>
      </c>
      <c r="E30" s="26">
        <v>809</v>
      </c>
      <c r="F30" s="26">
        <v>591</v>
      </c>
      <c r="G30" s="26">
        <v>494</v>
      </c>
      <c r="H30" s="26">
        <v>391</v>
      </c>
      <c r="I30" s="26">
        <v>328</v>
      </c>
      <c r="J30" s="26">
        <v>269</v>
      </c>
      <c r="K30" s="26">
        <v>56</v>
      </c>
      <c r="L30" s="26">
        <v>34</v>
      </c>
      <c r="M30" s="26">
        <v>0</v>
      </c>
      <c r="N30" s="26">
        <v>5087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581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68" t="s">
        <v>156</v>
      </c>
      <c r="B3" s="160" t="s">
        <v>111</v>
      </c>
      <c r="C3" s="160" t="s">
        <v>112</v>
      </c>
      <c r="D3" s="160" t="s">
        <v>113</v>
      </c>
      <c r="E3" s="160" t="s">
        <v>114</v>
      </c>
      <c r="F3" s="160" t="s">
        <v>115</v>
      </c>
      <c r="G3" s="160" t="s">
        <v>116</v>
      </c>
      <c r="H3" s="160" t="s">
        <v>117</v>
      </c>
      <c r="I3" s="160" t="s">
        <v>118</v>
      </c>
      <c r="J3" s="160" t="s">
        <v>119</v>
      </c>
      <c r="K3" s="160" t="s">
        <v>120</v>
      </c>
      <c r="L3" s="160" t="s">
        <v>121</v>
      </c>
      <c r="M3" s="160" t="s">
        <v>122</v>
      </c>
      <c r="N3" s="192" t="s">
        <v>1</v>
      </c>
    </row>
    <row r="4" spans="1:14" s="5" customFormat="1" x14ac:dyDescent="0.2">
      <c r="A4" s="161" t="s">
        <v>7</v>
      </c>
      <c r="B4" s="160">
        <v>1</v>
      </c>
      <c r="C4" s="160">
        <v>2</v>
      </c>
      <c r="D4" s="160">
        <v>3</v>
      </c>
      <c r="E4" s="160">
        <v>4</v>
      </c>
      <c r="F4" s="160">
        <v>5</v>
      </c>
      <c r="G4" s="160">
        <v>6</v>
      </c>
      <c r="H4" s="160">
        <v>7</v>
      </c>
      <c r="I4" s="160">
        <v>8</v>
      </c>
      <c r="J4" s="160">
        <v>9</v>
      </c>
      <c r="K4" s="160">
        <v>10</v>
      </c>
      <c r="L4" s="160">
        <v>11</v>
      </c>
      <c r="M4" s="160">
        <v>12</v>
      </c>
      <c r="N4" s="160">
        <v>13</v>
      </c>
    </row>
    <row r="5" spans="1:14" x14ac:dyDescent="0.25">
      <c r="A5" s="12" t="s">
        <v>8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</row>
    <row r="6" spans="1:14" x14ac:dyDescent="0.25">
      <c r="A6" s="13" t="s">
        <v>9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</row>
    <row r="7" spans="1:14" x14ac:dyDescent="0.25">
      <c r="A7" s="13" t="s">
        <v>10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</row>
    <row r="8" spans="1:14" x14ac:dyDescent="0.25">
      <c r="A8" s="13" t="s">
        <v>11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</row>
    <row r="9" spans="1:14" x14ac:dyDescent="0.25">
      <c r="A9" s="13" t="s">
        <v>12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</row>
    <row r="13" spans="1:14" x14ac:dyDescent="0.25">
      <c r="A13" s="13" t="s">
        <v>16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</row>
    <row r="14" spans="1:14" x14ac:dyDescent="0.25">
      <c r="A14" s="13" t="s">
        <v>17</v>
      </c>
      <c r="B14" s="25">
        <v>0</v>
      </c>
      <c r="C14" s="25">
        <v>0</v>
      </c>
      <c r="D14" s="25">
        <v>0</v>
      </c>
      <c r="E14" s="25">
        <v>12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12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4" x14ac:dyDescent="0.25">
      <c r="A18" s="13" t="s">
        <v>21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x14ac:dyDescent="0.25">
      <c r="A20" s="13" t="s">
        <v>23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</row>
    <row r="21" spans="1:14" x14ac:dyDescent="0.25">
      <c r="A21" s="13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</row>
    <row r="27" spans="1:14" x14ac:dyDescent="0.25">
      <c r="A27" s="13" t="s">
        <v>30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0</v>
      </c>
      <c r="C30" s="26">
        <v>0</v>
      </c>
      <c r="D30" s="26">
        <v>0</v>
      </c>
      <c r="E30" s="26">
        <v>12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12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582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68" t="s">
        <v>156</v>
      </c>
      <c r="B3" s="160" t="s">
        <v>111</v>
      </c>
      <c r="C3" s="160" t="s">
        <v>112</v>
      </c>
      <c r="D3" s="160" t="s">
        <v>113</v>
      </c>
      <c r="E3" s="160" t="s">
        <v>114</v>
      </c>
      <c r="F3" s="160" t="s">
        <v>115</v>
      </c>
      <c r="G3" s="160" t="s">
        <v>116</v>
      </c>
      <c r="H3" s="160" t="s">
        <v>117</v>
      </c>
      <c r="I3" s="160" t="s">
        <v>118</v>
      </c>
      <c r="J3" s="160" t="s">
        <v>119</v>
      </c>
      <c r="K3" s="160" t="s">
        <v>120</v>
      </c>
      <c r="L3" s="160" t="s">
        <v>121</v>
      </c>
      <c r="M3" s="160" t="s">
        <v>122</v>
      </c>
      <c r="N3" s="192" t="s">
        <v>1</v>
      </c>
    </row>
    <row r="4" spans="1:14" s="5" customFormat="1" x14ac:dyDescent="0.2">
      <c r="A4" s="161" t="s">
        <v>7</v>
      </c>
      <c r="B4" s="160">
        <v>1</v>
      </c>
      <c r="C4" s="160">
        <v>2</v>
      </c>
      <c r="D4" s="160">
        <v>3</v>
      </c>
      <c r="E4" s="160">
        <v>4</v>
      </c>
      <c r="F4" s="160">
        <v>5</v>
      </c>
      <c r="G4" s="160">
        <v>6</v>
      </c>
      <c r="H4" s="160">
        <v>7</v>
      </c>
      <c r="I4" s="160">
        <v>8</v>
      </c>
      <c r="J4" s="160">
        <v>9</v>
      </c>
      <c r="K4" s="160">
        <v>10</v>
      </c>
      <c r="L4" s="160">
        <v>11</v>
      </c>
      <c r="M4" s="160">
        <v>12</v>
      </c>
      <c r="N4" s="160">
        <v>13</v>
      </c>
    </row>
    <row r="5" spans="1:14" x14ac:dyDescent="0.25">
      <c r="A5" s="12" t="s">
        <v>8</v>
      </c>
      <c r="B5" s="25">
        <v>8</v>
      </c>
      <c r="C5" s="25">
        <v>9</v>
      </c>
      <c r="D5" s="25">
        <v>21</v>
      </c>
      <c r="E5" s="25">
        <v>13</v>
      </c>
      <c r="F5" s="25">
        <v>19</v>
      </c>
      <c r="G5" s="25">
        <v>7</v>
      </c>
      <c r="H5" s="25">
        <v>9</v>
      </c>
      <c r="I5" s="25">
        <v>11</v>
      </c>
      <c r="J5" s="25">
        <v>6</v>
      </c>
      <c r="K5" s="25">
        <v>4</v>
      </c>
      <c r="L5" s="25">
        <v>8</v>
      </c>
      <c r="M5" s="25">
        <v>0</v>
      </c>
      <c r="N5" s="25">
        <v>115</v>
      </c>
    </row>
    <row r="6" spans="1:14" x14ac:dyDescent="0.25">
      <c r="A6" s="13" t="s">
        <v>9</v>
      </c>
      <c r="B6" s="25">
        <v>2</v>
      </c>
      <c r="C6" s="25">
        <v>5</v>
      </c>
      <c r="D6" s="25">
        <v>2</v>
      </c>
      <c r="E6" s="25">
        <v>12</v>
      </c>
      <c r="F6" s="25">
        <v>11</v>
      </c>
      <c r="G6" s="25">
        <v>3</v>
      </c>
      <c r="H6" s="25">
        <v>3</v>
      </c>
      <c r="I6" s="25">
        <v>1</v>
      </c>
      <c r="J6" s="25">
        <v>6</v>
      </c>
      <c r="K6" s="25">
        <v>3</v>
      </c>
      <c r="L6" s="25">
        <v>3</v>
      </c>
      <c r="M6" s="25">
        <v>0</v>
      </c>
      <c r="N6" s="25">
        <v>51</v>
      </c>
    </row>
    <row r="7" spans="1:14" x14ac:dyDescent="0.25">
      <c r="A7" s="13" t="s">
        <v>10</v>
      </c>
      <c r="B7" s="25">
        <v>1</v>
      </c>
      <c r="C7" s="25">
        <v>6</v>
      </c>
      <c r="D7" s="25">
        <v>2</v>
      </c>
      <c r="E7" s="25">
        <v>6</v>
      </c>
      <c r="F7" s="25">
        <v>2</v>
      </c>
      <c r="G7" s="25">
        <v>7</v>
      </c>
      <c r="H7" s="25">
        <v>2</v>
      </c>
      <c r="I7" s="25">
        <v>10</v>
      </c>
      <c r="J7" s="25">
        <v>1</v>
      </c>
      <c r="K7" s="25">
        <v>2</v>
      </c>
      <c r="L7" s="25">
        <v>1</v>
      </c>
      <c r="M7" s="25">
        <v>0</v>
      </c>
      <c r="N7" s="25">
        <v>40</v>
      </c>
    </row>
    <row r="8" spans="1:14" x14ac:dyDescent="0.25">
      <c r="A8" s="13" t="s">
        <v>11</v>
      </c>
      <c r="B8" s="25">
        <v>8</v>
      </c>
      <c r="C8" s="25">
        <v>1</v>
      </c>
      <c r="D8" s="25">
        <v>15</v>
      </c>
      <c r="E8" s="25">
        <v>8</v>
      </c>
      <c r="F8" s="25">
        <v>5</v>
      </c>
      <c r="G8" s="25">
        <v>8</v>
      </c>
      <c r="H8" s="25">
        <v>9</v>
      </c>
      <c r="I8" s="25">
        <v>9</v>
      </c>
      <c r="J8" s="25">
        <v>13</v>
      </c>
      <c r="K8" s="25">
        <v>0</v>
      </c>
      <c r="L8" s="25">
        <v>2</v>
      </c>
      <c r="M8" s="25">
        <v>0</v>
      </c>
      <c r="N8" s="25">
        <v>78</v>
      </c>
    </row>
    <row r="9" spans="1:14" x14ac:dyDescent="0.25">
      <c r="A9" s="13" t="s">
        <v>12</v>
      </c>
      <c r="B9" s="25">
        <v>3</v>
      </c>
      <c r="C9" s="25">
        <v>3</v>
      </c>
      <c r="D9" s="25">
        <v>5</v>
      </c>
      <c r="E9" s="25">
        <v>6</v>
      </c>
      <c r="F9" s="25">
        <v>10</v>
      </c>
      <c r="G9" s="25">
        <v>5</v>
      </c>
      <c r="H9" s="25">
        <v>11</v>
      </c>
      <c r="I9" s="25">
        <v>12</v>
      </c>
      <c r="J9" s="25">
        <v>5</v>
      </c>
      <c r="K9" s="25">
        <v>3</v>
      </c>
      <c r="L9" s="25">
        <v>3</v>
      </c>
      <c r="M9" s="25">
        <v>0</v>
      </c>
      <c r="N9" s="25">
        <v>66</v>
      </c>
    </row>
    <row r="10" spans="1:14" x14ac:dyDescent="0.25">
      <c r="A10" s="13" t="s">
        <v>13</v>
      </c>
      <c r="B10" s="25">
        <v>7</v>
      </c>
      <c r="C10" s="25">
        <v>9</v>
      </c>
      <c r="D10" s="25">
        <v>7</v>
      </c>
      <c r="E10" s="25">
        <v>8</v>
      </c>
      <c r="F10" s="25">
        <v>13</v>
      </c>
      <c r="G10" s="25">
        <v>7</v>
      </c>
      <c r="H10" s="25">
        <v>7</v>
      </c>
      <c r="I10" s="25">
        <v>4</v>
      </c>
      <c r="J10" s="25">
        <v>12</v>
      </c>
      <c r="K10" s="25">
        <v>3</v>
      </c>
      <c r="L10" s="25">
        <v>1</v>
      </c>
      <c r="M10" s="25">
        <v>0</v>
      </c>
      <c r="N10" s="25">
        <v>78</v>
      </c>
    </row>
    <row r="11" spans="1:14" x14ac:dyDescent="0.25">
      <c r="A11" s="13" t="s">
        <v>14</v>
      </c>
      <c r="B11" s="25">
        <v>2</v>
      </c>
      <c r="C11" s="25">
        <v>4</v>
      </c>
      <c r="D11" s="25">
        <v>4</v>
      </c>
      <c r="E11" s="25">
        <v>6</v>
      </c>
      <c r="F11" s="25">
        <v>6</v>
      </c>
      <c r="G11" s="25">
        <v>5</v>
      </c>
      <c r="H11" s="25">
        <v>1</v>
      </c>
      <c r="I11" s="25">
        <v>3</v>
      </c>
      <c r="J11" s="25">
        <v>3</v>
      </c>
      <c r="K11" s="25">
        <v>4</v>
      </c>
      <c r="L11" s="25">
        <v>0</v>
      </c>
      <c r="M11" s="25">
        <v>0</v>
      </c>
      <c r="N11" s="25">
        <v>38</v>
      </c>
    </row>
    <row r="12" spans="1:14" x14ac:dyDescent="0.25">
      <c r="A12" s="13" t="s">
        <v>15</v>
      </c>
      <c r="B12" s="25">
        <v>2</v>
      </c>
      <c r="C12" s="25">
        <v>5</v>
      </c>
      <c r="D12" s="25">
        <v>5</v>
      </c>
      <c r="E12" s="25">
        <v>11</v>
      </c>
      <c r="F12" s="25">
        <v>9</v>
      </c>
      <c r="G12" s="25">
        <v>6</v>
      </c>
      <c r="H12" s="25">
        <v>5</v>
      </c>
      <c r="I12" s="25">
        <v>4</v>
      </c>
      <c r="J12" s="25">
        <v>5</v>
      </c>
      <c r="K12" s="25">
        <v>1</v>
      </c>
      <c r="L12" s="25">
        <v>4</v>
      </c>
      <c r="M12" s="25">
        <v>0</v>
      </c>
      <c r="N12" s="25">
        <v>57</v>
      </c>
    </row>
    <row r="13" spans="1:14" x14ac:dyDescent="0.25">
      <c r="A13" s="13" t="s">
        <v>16</v>
      </c>
      <c r="B13" s="25">
        <v>14</v>
      </c>
      <c r="C13" s="25">
        <v>14</v>
      </c>
      <c r="D13" s="25">
        <v>15</v>
      </c>
      <c r="E13" s="25">
        <v>18</v>
      </c>
      <c r="F13" s="25">
        <v>22</v>
      </c>
      <c r="G13" s="25">
        <v>26</v>
      </c>
      <c r="H13" s="25">
        <v>19</v>
      </c>
      <c r="I13" s="25">
        <v>19</v>
      </c>
      <c r="J13" s="25">
        <v>14</v>
      </c>
      <c r="K13" s="25">
        <v>7</v>
      </c>
      <c r="L13" s="25">
        <v>8</v>
      </c>
      <c r="M13" s="25">
        <v>0</v>
      </c>
      <c r="N13" s="25">
        <v>176</v>
      </c>
    </row>
    <row r="14" spans="1:14" x14ac:dyDescent="0.25">
      <c r="A14" s="13" t="s">
        <v>17</v>
      </c>
      <c r="B14" s="25">
        <v>12</v>
      </c>
      <c r="C14" s="25">
        <v>21</v>
      </c>
      <c r="D14" s="25">
        <v>16</v>
      </c>
      <c r="E14" s="25">
        <v>30</v>
      </c>
      <c r="F14" s="25">
        <v>21</v>
      </c>
      <c r="G14" s="25">
        <v>17</v>
      </c>
      <c r="H14" s="25">
        <v>17</v>
      </c>
      <c r="I14" s="25">
        <v>19</v>
      </c>
      <c r="J14" s="25">
        <v>17</v>
      </c>
      <c r="K14" s="25">
        <v>11</v>
      </c>
      <c r="L14" s="25">
        <v>9</v>
      </c>
      <c r="M14" s="25">
        <v>0</v>
      </c>
      <c r="N14" s="25">
        <v>190</v>
      </c>
    </row>
    <row r="15" spans="1:14" x14ac:dyDescent="0.25">
      <c r="A15" s="13" t="s">
        <v>18</v>
      </c>
      <c r="B15" s="25">
        <v>2</v>
      </c>
      <c r="C15" s="25">
        <v>6</v>
      </c>
      <c r="D15" s="25">
        <v>4</v>
      </c>
      <c r="E15" s="25">
        <v>3</v>
      </c>
      <c r="F15" s="25">
        <v>6</v>
      </c>
      <c r="G15" s="25">
        <v>2</v>
      </c>
      <c r="H15" s="25">
        <v>5</v>
      </c>
      <c r="I15" s="25">
        <v>4</v>
      </c>
      <c r="J15" s="25">
        <v>2</v>
      </c>
      <c r="K15" s="25">
        <v>1</v>
      </c>
      <c r="L15" s="25">
        <v>4</v>
      </c>
      <c r="M15" s="25">
        <v>0</v>
      </c>
      <c r="N15" s="25">
        <v>39</v>
      </c>
    </row>
    <row r="16" spans="1:14" x14ac:dyDescent="0.25">
      <c r="A16" s="13" t="s">
        <v>19</v>
      </c>
      <c r="B16" s="25">
        <v>8</v>
      </c>
      <c r="C16" s="25">
        <v>14</v>
      </c>
      <c r="D16" s="25">
        <v>13</v>
      </c>
      <c r="E16" s="25">
        <v>12</v>
      </c>
      <c r="F16" s="25">
        <v>12</v>
      </c>
      <c r="G16" s="25">
        <v>10</v>
      </c>
      <c r="H16" s="25">
        <v>11</v>
      </c>
      <c r="I16" s="25">
        <v>8</v>
      </c>
      <c r="J16" s="25">
        <v>13</v>
      </c>
      <c r="K16" s="25">
        <v>4</v>
      </c>
      <c r="L16" s="25">
        <v>4</v>
      </c>
      <c r="M16" s="25">
        <v>0</v>
      </c>
      <c r="N16" s="25">
        <v>109</v>
      </c>
    </row>
    <row r="17" spans="1:14" x14ac:dyDescent="0.25">
      <c r="A17" s="13" t="s">
        <v>20</v>
      </c>
      <c r="B17" s="25">
        <v>5</v>
      </c>
      <c r="C17" s="25">
        <v>7</v>
      </c>
      <c r="D17" s="25">
        <v>14</v>
      </c>
      <c r="E17" s="25">
        <v>12</v>
      </c>
      <c r="F17" s="25">
        <v>7</v>
      </c>
      <c r="G17" s="25">
        <v>8</v>
      </c>
      <c r="H17" s="25">
        <v>3</v>
      </c>
      <c r="I17" s="25">
        <v>4</v>
      </c>
      <c r="J17" s="25">
        <v>5</v>
      </c>
      <c r="K17" s="25">
        <v>1</v>
      </c>
      <c r="L17" s="25">
        <v>3</v>
      </c>
      <c r="M17" s="25">
        <v>0</v>
      </c>
      <c r="N17" s="25">
        <v>69</v>
      </c>
    </row>
    <row r="18" spans="1:14" x14ac:dyDescent="0.25">
      <c r="A18" s="13" t="s">
        <v>21</v>
      </c>
      <c r="B18" s="25">
        <v>6</v>
      </c>
      <c r="C18" s="25">
        <v>5</v>
      </c>
      <c r="D18" s="25">
        <v>5</v>
      </c>
      <c r="E18" s="25">
        <v>3</v>
      </c>
      <c r="F18" s="25">
        <v>3</v>
      </c>
      <c r="G18" s="25">
        <v>7</v>
      </c>
      <c r="H18" s="25">
        <v>9</v>
      </c>
      <c r="I18" s="25">
        <v>14</v>
      </c>
      <c r="J18" s="25">
        <v>8</v>
      </c>
      <c r="K18" s="25">
        <v>5</v>
      </c>
      <c r="L18" s="25">
        <v>5</v>
      </c>
      <c r="M18" s="25">
        <v>0</v>
      </c>
      <c r="N18" s="25">
        <v>70</v>
      </c>
    </row>
    <row r="19" spans="1:14" x14ac:dyDescent="0.25">
      <c r="A19" s="13" t="s">
        <v>22</v>
      </c>
      <c r="B19" s="25">
        <v>3</v>
      </c>
      <c r="C19" s="25">
        <v>3</v>
      </c>
      <c r="D19" s="25">
        <v>4</v>
      </c>
      <c r="E19" s="25">
        <v>10</v>
      </c>
      <c r="F19" s="25">
        <v>7</v>
      </c>
      <c r="G19" s="25">
        <v>6</v>
      </c>
      <c r="H19" s="25">
        <v>13</v>
      </c>
      <c r="I19" s="25">
        <v>11</v>
      </c>
      <c r="J19" s="25">
        <v>10</v>
      </c>
      <c r="K19" s="25">
        <v>4</v>
      </c>
      <c r="L19" s="25">
        <v>1</v>
      </c>
      <c r="M19" s="25">
        <v>0</v>
      </c>
      <c r="N19" s="25">
        <v>72</v>
      </c>
    </row>
    <row r="20" spans="1:14" x14ac:dyDescent="0.25">
      <c r="A20" s="13" t="s">
        <v>23</v>
      </c>
      <c r="B20" s="25">
        <v>3</v>
      </c>
      <c r="C20" s="25">
        <v>7</v>
      </c>
      <c r="D20" s="25">
        <v>11</v>
      </c>
      <c r="E20" s="25">
        <v>13</v>
      </c>
      <c r="F20" s="25">
        <v>11</v>
      </c>
      <c r="G20" s="25">
        <v>13</v>
      </c>
      <c r="H20" s="25">
        <v>10</v>
      </c>
      <c r="I20" s="25">
        <v>7</v>
      </c>
      <c r="J20" s="25">
        <v>19</v>
      </c>
      <c r="K20" s="25">
        <v>3</v>
      </c>
      <c r="L20" s="25">
        <v>1</v>
      </c>
      <c r="M20" s="25">
        <v>0</v>
      </c>
      <c r="N20" s="25">
        <v>98</v>
      </c>
    </row>
    <row r="21" spans="1:14" x14ac:dyDescent="0.25">
      <c r="A21" s="13" t="s">
        <v>24</v>
      </c>
      <c r="B21" s="25">
        <v>3</v>
      </c>
      <c r="C21" s="25">
        <v>10</v>
      </c>
      <c r="D21" s="25">
        <v>2</v>
      </c>
      <c r="E21" s="25">
        <v>9</v>
      </c>
      <c r="F21" s="25">
        <v>4</v>
      </c>
      <c r="G21" s="25">
        <v>3</v>
      </c>
      <c r="H21" s="25">
        <v>8</v>
      </c>
      <c r="I21" s="25">
        <v>6</v>
      </c>
      <c r="J21" s="25">
        <v>7</v>
      </c>
      <c r="K21" s="25">
        <v>6</v>
      </c>
      <c r="L21" s="25">
        <v>1</v>
      </c>
      <c r="M21" s="25">
        <v>0</v>
      </c>
      <c r="N21" s="25">
        <v>59</v>
      </c>
    </row>
    <row r="22" spans="1:14" x14ac:dyDescent="0.25">
      <c r="A22" s="13" t="s">
        <v>25</v>
      </c>
      <c r="B22" s="25">
        <v>5</v>
      </c>
      <c r="C22" s="25">
        <v>4</v>
      </c>
      <c r="D22" s="25">
        <v>4</v>
      </c>
      <c r="E22" s="25">
        <v>5</v>
      </c>
      <c r="F22" s="25">
        <v>10</v>
      </c>
      <c r="G22" s="25">
        <v>9</v>
      </c>
      <c r="H22" s="25">
        <v>7</v>
      </c>
      <c r="I22" s="25">
        <v>7</v>
      </c>
      <c r="J22" s="25">
        <v>3</v>
      </c>
      <c r="K22" s="25">
        <v>2</v>
      </c>
      <c r="L22" s="25">
        <v>2</v>
      </c>
      <c r="M22" s="25">
        <v>0</v>
      </c>
      <c r="N22" s="25">
        <v>58</v>
      </c>
    </row>
    <row r="23" spans="1:14" x14ac:dyDescent="0.25">
      <c r="A23" s="13" t="s">
        <v>26</v>
      </c>
      <c r="B23" s="25">
        <v>3</v>
      </c>
      <c r="C23" s="25">
        <v>6</v>
      </c>
      <c r="D23" s="25">
        <v>6</v>
      </c>
      <c r="E23" s="25">
        <v>7</v>
      </c>
      <c r="F23" s="25">
        <v>8</v>
      </c>
      <c r="G23" s="25">
        <v>14</v>
      </c>
      <c r="H23" s="25">
        <v>10</v>
      </c>
      <c r="I23" s="25">
        <v>10</v>
      </c>
      <c r="J23" s="25">
        <v>6</v>
      </c>
      <c r="K23" s="25">
        <v>0</v>
      </c>
      <c r="L23" s="25">
        <v>1</v>
      </c>
      <c r="M23" s="25">
        <v>0</v>
      </c>
      <c r="N23" s="25">
        <v>71</v>
      </c>
    </row>
    <row r="24" spans="1:14" x14ac:dyDescent="0.25">
      <c r="A24" s="13" t="s">
        <v>27</v>
      </c>
      <c r="B24" s="25">
        <v>2</v>
      </c>
      <c r="C24" s="25">
        <v>5</v>
      </c>
      <c r="D24" s="25">
        <v>9</v>
      </c>
      <c r="E24" s="25">
        <v>10</v>
      </c>
      <c r="F24" s="25">
        <v>5</v>
      </c>
      <c r="G24" s="25">
        <v>4</v>
      </c>
      <c r="H24" s="25">
        <v>4</v>
      </c>
      <c r="I24" s="25">
        <v>8</v>
      </c>
      <c r="J24" s="25">
        <v>12</v>
      </c>
      <c r="K24" s="25">
        <v>2</v>
      </c>
      <c r="L24" s="25">
        <v>0</v>
      </c>
      <c r="M24" s="25">
        <v>0</v>
      </c>
      <c r="N24" s="25">
        <v>61</v>
      </c>
    </row>
    <row r="25" spans="1:14" x14ac:dyDescent="0.25">
      <c r="A25" s="13" t="s">
        <v>28</v>
      </c>
      <c r="B25" s="25">
        <v>4</v>
      </c>
      <c r="C25" s="25">
        <v>4</v>
      </c>
      <c r="D25" s="25">
        <v>4</v>
      </c>
      <c r="E25" s="25">
        <v>6</v>
      </c>
      <c r="F25" s="25">
        <v>4</v>
      </c>
      <c r="G25" s="25">
        <v>7</v>
      </c>
      <c r="H25" s="25">
        <v>4</v>
      </c>
      <c r="I25" s="25">
        <v>5</v>
      </c>
      <c r="J25" s="25">
        <v>0</v>
      </c>
      <c r="K25" s="25">
        <v>0</v>
      </c>
      <c r="L25" s="25">
        <v>1</v>
      </c>
      <c r="M25" s="25">
        <v>0</v>
      </c>
      <c r="N25" s="25">
        <v>39</v>
      </c>
    </row>
    <row r="26" spans="1:14" x14ac:dyDescent="0.25">
      <c r="A26" s="13" t="s">
        <v>29</v>
      </c>
      <c r="B26" s="25">
        <v>2</v>
      </c>
      <c r="C26" s="25">
        <v>8</v>
      </c>
      <c r="D26" s="25">
        <v>11</v>
      </c>
      <c r="E26" s="25">
        <v>15</v>
      </c>
      <c r="F26" s="25">
        <v>8</v>
      </c>
      <c r="G26" s="25">
        <v>16</v>
      </c>
      <c r="H26" s="25">
        <v>11</v>
      </c>
      <c r="I26" s="25">
        <v>11</v>
      </c>
      <c r="J26" s="25">
        <v>8</v>
      </c>
      <c r="K26" s="25">
        <v>6</v>
      </c>
      <c r="L26" s="25">
        <v>5</v>
      </c>
      <c r="M26" s="25">
        <v>0</v>
      </c>
      <c r="N26" s="25">
        <v>101</v>
      </c>
    </row>
    <row r="27" spans="1:14" x14ac:dyDescent="0.25">
      <c r="A27" s="13" t="s">
        <v>30</v>
      </c>
      <c r="B27" s="25">
        <v>6</v>
      </c>
      <c r="C27" s="25">
        <v>4</v>
      </c>
      <c r="D27" s="25">
        <v>10</v>
      </c>
      <c r="E27" s="25">
        <v>6</v>
      </c>
      <c r="F27" s="25">
        <v>6</v>
      </c>
      <c r="G27" s="25">
        <v>10</v>
      </c>
      <c r="H27" s="25">
        <v>14</v>
      </c>
      <c r="I27" s="25">
        <v>6</v>
      </c>
      <c r="J27" s="25">
        <v>10</v>
      </c>
      <c r="K27" s="25">
        <v>4</v>
      </c>
      <c r="L27" s="25">
        <v>3</v>
      </c>
      <c r="M27" s="25">
        <v>0</v>
      </c>
      <c r="N27" s="25">
        <v>79</v>
      </c>
    </row>
    <row r="28" spans="1:14" x14ac:dyDescent="0.25">
      <c r="A28" s="13" t="s">
        <v>31</v>
      </c>
      <c r="B28" s="25">
        <v>3</v>
      </c>
      <c r="C28" s="25">
        <v>6</v>
      </c>
      <c r="D28" s="25">
        <v>9</v>
      </c>
      <c r="E28" s="25">
        <v>10</v>
      </c>
      <c r="F28" s="25">
        <v>3</v>
      </c>
      <c r="G28" s="25">
        <v>7</v>
      </c>
      <c r="H28" s="25">
        <v>7</v>
      </c>
      <c r="I28" s="25">
        <v>4</v>
      </c>
      <c r="J28" s="25">
        <v>9</v>
      </c>
      <c r="K28" s="25">
        <v>3</v>
      </c>
      <c r="L28" s="25">
        <v>6</v>
      </c>
      <c r="M28" s="25">
        <v>0</v>
      </c>
      <c r="N28" s="25">
        <v>67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114</v>
      </c>
      <c r="C30" s="26">
        <v>166</v>
      </c>
      <c r="D30" s="26">
        <v>198</v>
      </c>
      <c r="E30" s="26">
        <v>239</v>
      </c>
      <c r="F30" s="26">
        <v>212</v>
      </c>
      <c r="G30" s="26">
        <v>207</v>
      </c>
      <c r="H30" s="26">
        <v>199</v>
      </c>
      <c r="I30" s="26">
        <v>197</v>
      </c>
      <c r="J30" s="26">
        <v>194</v>
      </c>
      <c r="K30" s="26">
        <v>79</v>
      </c>
      <c r="L30" s="26">
        <v>76</v>
      </c>
      <c r="M30" s="26">
        <v>0</v>
      </c>
      <c r="N30" s="26">
        <v>1881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583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68" t="s">
        <v>156</v>
      </c>
      <c r="B3" s="160" t="s">
        <v>111</v>
      </c>
      <c r="C3" s="160" t="s">
        <v>112</v>
      </c>
      <c r="D3" s="160" t="s">
        <v>113</v>
      </c>
      <c r="E3" s="160" t="s">
        <v>114</v>
      </c>
      <c r="F3" s="160" t="s">
        <v>115</v>
      </c>
      <c r="G3" s="160" t="s">
        <v>116</v>
      </c>
      <c r="H3" s="160" t="s">
        <v>117</v>
      </c>
      <c r="I3" s="160" t="s">
        <v>118</v>
      </c>
      <c r="J3" s="160" t="s">
        <v>119</v>
      </c>
      <c r="K3" s="160" t="s">
        <v>120</v>
      </c>
      <c r="L3" s="160" t="s">
        <v>121</v>
      </c>
      <c r="M3" s="160" t="s">
        <v>122</v>
      </c>
      <c r="N3" s="192" t="s">
        <v>1</v>
      </c>
    </row>
    <row r="4" spans="1:14" s="5" customFormat="1" x14ac:dyDescent="0.2">
      <c r="A4" s="161" t="s">
        <v>7</v>
      </c>
      <c r="B4" s="160">
        <v>1</v>
      </c>
      <c r="C4" s="160">
        <v>2</v>
      </c>
      <c r="D4" s="160">
        <v>3</v>
      </c>
      <c r="E4" s="160">
        <v>4</v>
      </c>
      <c r="F4" s="160">
        <v>5</v>
      </c>
      <c r="G4" s="160">
        <v>6</v>
      </c>
      <c r="H4" s="160">
        <v>7</v>
      </c>
      <c r="I4" s="160">
        <v>8</v>
      </c>
      <c r="J4" s="160">
        <v>9</v>
      </c>
      <c r="K4" s="160">
        <v>10</v>
      </c>
      <c r="L4" s="160">
        <v>11</v>
      </c>
      <c r="M4" s="160">
        <v>12</v>
      </c>
      <c r="N4" s="160">
        <v>13</v>
      </c>
    </row>
    <row r="5" spans="1:14" x14ac:dyDescent="0.25">
      <c r="A5" s="12" t="s">
        <v>8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</row>
    <row r="6" spans="1:14" x14ac:dyDescent="0.25">
      <c r="A6" s="13" t="s">
        <v>9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</row>
    <row r="7" spans="1:14" x14ac:dyDescent="0.25">
      <c r="A7" s="13" t="s">
        <v>10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</row>
    <row r="8" spans="1:14" x14ac:dyDescent="0.25">
      <c r="A8" s="13" t="s">
        <v>11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</row>
    <row r="9" spans="1:14" x14ac:dyDescent="0.25">
      <c r="A9" s="13" t="s">
        <v>12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1</v>
      </c>
      <c r="L9" s="25">
        <v>0</v>
      </c>
      <c r="M9" s="25">
        <v>0</v>
      </c>
      <c r="N9" s="25">
        <v>1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</row>
    <row r="13" spans="1:14" x14ac:dyDescent="0.25">
      <c r="A13" s="13" t="s">
        <v>16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1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1</v>
      </c>
    </row>
    <row r="14" spans="1:14" x14ac:dyDescent="0.25">
      <c r="A14" s="13" t="s">
        <v>17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4" x14ac:dyDescent="0.25">
      <c r="A18" s="13" t="s">
        <v>21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x14ac:dyDescent="0.25">
      <c r="A20" s="13" t="s">
        <v>23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</row>
    <row r="21" spans="1:14" x14ac:dyDescent="0.25">
      <c r="A21" s="13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1</v>
      </c>
      <c r="K26" s="25">
        <v>0</v>
      </c>
      <c r="L26" s="25">
        <v>0</v>
      </c>
      <c r="M26" s="25">
        <v>0</v>
      </c>
      <c r="N26" s="25">
        <v>1</v>
      </c>
    </row>
    <row r="27" spans="1:14" x14ac:dyDescent="0.25">
      <c r="A27" s="13" t="s">
        <v>30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0</v>
      </c>
      <c r="C30" s="26">
        <v>0</v>
      </c>
      <c r="D30" s="26">
        <v>0</v>
      </c>
      <c r="E30" s="26">
        <v>0</v>
      </c>
      <c r="F30" s="26">
        <v>0</v>
      </c>
      <c r="G30" s="26">
        <v>0</v>
      </c>
      <c r="H30" s="26">
        <v>1</v>
      </c>
      <c r="I30" s="26">
        <v>0</v>
      </c>
      <c r="J30" s="26">
        <v>1</v>
      </c>
      <c r="K30" s="26">
        <v>1</v>
      </c>
      <c r="L30" s="26">
        <v>0</v>
      </c>
      <c r="M30" s="26">
        <v>0</v>
      </c>
      <c r="N30" s="26">
        <v>3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584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68" t="s">
        <v>156</v>
      </c>
      <c r="B3" s="160" t="s">
        <v>111</v>
      </c>
      <c r="C3" s="160" t="s">
        <v>112</v>
      </c>
      <c r="D3" s="160" t="s">
        <v>113</v>
      </c>
      <c r="E3" s="160" t="s">
        <v>114</v>
      </c>
      <c r="F3" s="160" t="s">
        <v>115</v>
      </c>
      <c r="G3" s="160" t="s">
        <v>116</v>
      </c>
      <c r="H3" s="160" t="s">
        <v>117</v>
      </c>
      <c r="I3" s="160" t="s">
        <v>118</v>
      </c>
      <c r="J3" s="160" t="s">
        <v>119</v>
      </c>
      <c r="K3" s="160" t="s">
        <v>120</v>
      </c>
      <c r="L3" s="160" t="s">
        <v>121</v>
      </c>
      <c r="M3" s="160" t="s">
        <v>122</v>
      </c>
      <c r="N3" s="192" t="s">
        <v>1</v>
      </c>
    </row>
    <row r="4" spans="1:14" s="5" customFormat="1" x14ac:dyDescent="0.2">
      <c r="A4" s="161" t="s">
        <v>7</v>
      </c>
      <c r="B4" s="160">
        <v>1</v>
      </c>
      <c r="C4" s="160">
        <v>2</v>
      </c>
      <c r="D4" s="160">
        <v>3</v>
      </c>
      <c r="E4" s="160">
        <v>4</v>
      </c>
      <c r="F4" s="160">
        <v>5</v>
      </c>
      <c r="G4" s="160">
        <v>6</v>
      </c>
      <c r="H4" s="160">
        <v>7</v>
      </c>
      <c r="I4" s="160">
        <v>8</v>
      </c>
      <c r="J4" s="160">
        <v>9</v>
      </c>
      <c r="K4" s="160">
        <v>10</v>
      </c>
      <c r="L4" s="160">
        <v>11</v>
      </c>
      <c r="M4" s="160">
        <v>12</v>
      </c>
      <c r="N4" s="160">
        <v>13</v>
      </c>
    </row>
    <row r="5" spans="1:14" x14ac:dyDescent="0.25">
      <c r="A5" s="12" t="s">
        <v>8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1</v>
      </c>
      <c r="H5" s="25">
        <v>0</v>
      </c>
      <c r="I5" s="25">
        <v>0</v>
      </c>
      <c r="J5" s="25">
        <v>0</v>
      </c>
      <c r="K5" s="25">
        <v>0</v>
      </c>
      <c r="L5" s="25">
        <v>2</v>
      </c>
      <c r="M5" s="25">
        <v>0</v>
      </c>
      <c r="N5" s="25">
        <v>3</v>
      </c>
    </row>
    <row r="6" spans="1:14" x14ac:dyDescent="0.25">
      <c r="A6" s="13" t="s">
        <v>9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</row>
    <row r="7" spans="1:14" x14ac:dyDescent="0.25">
      <c r="A7" s="13" t="s">
        <v>10</v>
      </c>
      <c r="B7" s="25">
        <v>0</v>
      </c>
      <c r="C7" s="25">
        <v>1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1</v>
      </c>
    </row>
    <row r="8" spans="1:14" x14ac:dyDescent="0.25">
      <c r="A8" s="13" t="s">
        <v>11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1</v>
      </c>
      <c r="H8" s="25">
        <v>0</v>
      </c>
      <c r="I8" s="25">
        <v>1</v>
      </c>
      <c r="J8" s="25">
        <v>0</v>
      </c>
      <c r="K8" s="25">
        <v>0</v>
      </c>
      <c r="L8" s="25">
        <v>0</v>
      </c>
      <c r="M8" s="25">
        <v>0</v>
      </c>
      <c r="N8" s="25">
        <v>2</v>
      </c>
    </row>
    <row r="9" spans="1:14" x14ac:dyDescent="0.25">
      <c r="A9" s="13" t="s">
        <v>12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1</v>
      </c>
      <c r="L9" s="25">
        <v>0</v>
      </c>
      <c r="M9" s="25">
        <v>0</v>
      </c>
      <c r="N9" s="25">
        <v>1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1</v>
      </c>
      <c r="G10" s="25">
        <v>0</v>
      </c>
      <c r="H10" s="25">
        <v>0</v>
      </c>
      <c r="I10" s="25">
        <v>1</v>
      </c>
      <c r="J10" s="25">
        <v>0</v>
      </c>
      <c r="K10" s="25">
        <v>0</v>
      </c>
      <c r="L10" s="25">
        <v>1</v>
      </c>
      <c r="M10" s="25">
        <v>0</v>
      </c>
      <c r="N10" s="25">
        <v>3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2</v>
      </c>
      <c r="F12" s="25">
        <v>0</v>
      </c>
      <c r="G12" s="25">
        <v>1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3</v>
      </c>
    </row>
    <row r="13" spans="1:14" x14ac:dyDescent="0.25">
      <c r="A13" s="13" t="s">
        <v>16</v>
      </c>
      <c r="B13" s="25">
        <v>2</v>
      </c>
      <c r="C13" s="25">
        <v>1</v>
      </c>
      <c r="D13" s="25">
        <v>1</v>
      </c>
      <c r="E13" s="25">
        <v>0</v>
      </c>
      <c r="F13" s="25">
        <v>0</v>
      </c>
      <c r="G13" s="25">
        <v>2</v>
      </c>
      <c r="H13" s="25">
        <v>0</v>
      </c>
      <c r="I13" s="25">
        <v>1</v>
      </c>
      <c r="J13" s="25">
        <v>0</v>
      </c>
      <c r="K13" s="25">
        <v>1</v>
      </c>
      <c r="L13" s="25">
        <v>1</v>
      </c>
      <c r="M13" s="25">
        <v>0</v>
      </c>
      <c r="N13" s="25">
        <v>9</v>
      </c>
    </row>
    <row r="14" spans="1:14" x14ac:dyDescent="0.25">
      <c r="A14" s="13" t="s">
        <v>17</v>
      </c>
      <c r="B14" s="25">
        <v>1</v>
      </c>
      <c r="C14" s="25">
        <v>0</v>
      </c>
      <c r="D14" s="25">
        <v>0</v>
      </c>
      <c r="E14" s="25">
        <v>1</v>
      </c>
      <c r="F14" s="25">
        <v>0</v>
      </c>
      <c r="G14" s="25">
        <v>0</v>
      </c>
      <c r="H14" s="25">
        <v>0</v>
      </c>
      <c r="I14" s="25">
        <v>0</v>
      </c>
      <c r="J14" s="25">
        <v>1</v>
      </c>
      <c r="K14" s="25">
        <v>2</v>
      </c>
      <c r="L14" s="25">
        <v>2</v>
      </c>
      <c r="M14" s="25">
        <v>0</v>
      </c>
      <c r="N14" s="25">
        <v>7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4" x14ac:dyDescent="0.25">
      <c r="A18" s="13" t="s">
        <v>21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1</v>
      </c>
      <c r="L19" s="25">
        <v>0</v>
      </c>
      <c r="M19" s="25">
        <v>0</v>
      </c>
      <c r="N19" s="25">
        <v>1</v>
      </c>
    </row>
    <row r="20" spans="1:14" x14ac:dyDescent="0.25">
      <c r="A20" s="13" t="s">
        <v>23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</row>
    <row r="21" spans="1:14" x14ac:dyDescent="0.25">
      <c r="A21" s="13" t="s">
        <v>24</v>
      </c>
      <c r="B21" s="25">
        <v>0</v>
      </c>
      <c r="C21" s="25">
        <v>1</v>
      </c>
      <c r="D21" s="25">
        <v>0</v>
      </c>
      <c r="E21" s="25">
        <v>0</v>
      </c>
      <c r="F21" s="25">
        <v>0</v>
      </c>
      <c r="G21" s="25">
        <v>1</v>
      </c>
      <c r="H21" s="25">
        <v>0</v>
      </c>
      <c r="I21" s="25">
        <v>0</v>
      </c>
      <c r="J21" s="25">
        <v>1</v>
      </c>
      <c r="K21" s="25">
        <v>1</v>
      </c>
      <c r="L21" s="25">
        <v>0</v>
      </c>
      <c r="M21" s="25">
        <v>0</v>
      </c>
      <c r="N21" s="25">
        <v>4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1</v>
      </c>
      <c r="F22" s="25">
        <v>0</v>
      </c>
      <c r="G22" s="25">
        <v>0</v>
      </c>
      <c r="H22" s="25">
        <v>1</v>
      </c>
      <c r="I22" s="25">
        <v>0</v>
      </c>
      <c r="J22" s="25">
        <v>0</v>
      </c>
      <c r="K22" s="25">
        <v>1</v>
      </c>
      <c r="L22" s="25">
        <v>0</v>
      </c>
      <c r="M22" s="25">
        <v>0</v>
      </c>
      <c r="N22" s="25">
        <v>3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0</v>
      </c>
      <c r="C26" s="25">
        <v>0</v>
      </c>
      <c r="D26" s="25">
        <v>0</v>
      </c>
      <c r="E26" s="25">
        <v>2</v>
      </c>
      <c r="F26" s="25">
        <v>1</v>
      </c>
      <c r="G26" s="25">
        <v>2</v>
      </c>
      <c r="H26" s="25">
        <v>0</v>
      </c>
      <c r="I26" s="25">
        <v>1</v>
      </c>
      <c r="J26" s="25">
        <v>0</v>
      </c>
      <c r="K26" s="25">
        <v>0</v>
      </c>
      <c r="L26" s="25">
        <v>0</v>
      </c>
      <c r="M26" s="25">
        <v>0</v>
      </c>
      <c r="N26" s="25">
        <v>6</v>
      </c>
    </row>
    <row r="27" spans="1:14" x14ac:dyDescent="0.25">
      <c r="A27" s="13" t="s">
        <v>30</v>
      </c>
      <c r="B27" s="25">
        <v>1</v>
      </c>
      <c r="C27" s="25">
        <v>1</v>
      </c>
      <c r="D27" s="25">
        <v>0</v>
      </c>
      <c r="E27" s="25">
        <v>1</v>
      </c>
      <c r="F27" s="25">
        <v>1</v>
      </c>
      <c r="G27" s="25">
        <v>0</v>
      </c>
      <c r="H27" s="25">
        <v>0</v>
      </c>
      <c r="I27" s="25">
        <v>1</v>
      </c>
      <c r="J27" s="25">
        <v>1</v>
      </c>
      <c r="K27" s="25">
        <v>2</v>
      </c>
      <c r="L27" s="25">
        <v>0</v>
      </c>
      <c r="M27" s="25">
        <v>0</v>
      </c>
      <c r="N27" s="25">
        <v>8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4</v>
      </c>
      <c r="C30" s="26">
        <v>4</v>
      </c>
      <c r="D30" s="26">
        <v>1</v>
      </c>
      <c r="E30" s="26">
        <v>7</v>
      </c>
      <c r="F30" s="26">
        <v>3</v>
      </c>
      <c r="G30" s="26">
        <v>8</v>
      </c>
      <c r="H30" s="26">
        <v>1</v>
      </c>
      <c r="I30" s="26">
        <v>5</v>
      </c>
      <c r="J30" s="26">
        <v>3</v>
      </c>
      <c r="K30" s="26">
        <v>9</v>
      </c>
      <c r="L30" s="26">
        <v>6</v>
      </c>
      <c r="M30" s="26">
        <v>0</v>
      </c>
      <c r="N30" s="26">
        <v>51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zoomScaleNormal="100" workbookViewId="0">
      <selection activeCell="A2" sqref="A2"/>
    </sheetView>
  </sheetViews>
  <sheetFormatPr defaultRowHeight="15.75" x14ac:dyDescent="0.25"/>
  <cols>
    <col min="1" max="1" width="19.7109375" style="1" customWidth="1"/>
    <col min="2" max="2" width="10.42578125" style="1" customWidth="1"/>
    <col min="3" max="3" width="11.7109375" style="1" customWidth="1"/>
    <col min="4" max="5" width="10.42578125" style="1" customWidth="1"/>
    <col min="6" max="6" width="11.7109375" style="1" customWidth="1"/>
    <col min="7" max="8" width="10.42578125" style="1" customWidth="1"/>
    <col min="9" max="9" width="11.7109375" style="1" customWidth="1"/>
    <col min="10" max="10" width="10.42578125" style="1" customWidth="1"/>
    <col min="11" max="16384" width="9.140625" style="1"/>
  </cols>
  <sheetData>
    <row r="1" spans="1:10" ht="35.25" customHeight="1" x14ac:dyDescent="0.25">
      <c r="A1" s="225" t="s">
        <v>675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5" customHeight="1" x14ac:dyDescent="0.25">
      <c r="A3" s="236" t="s">
        <v>156</v>
      </c>
      <c r="B3" s="237" t="s">
        <v>155</v>
      </c>
      <c r="C3" s="235"/>
      <c r="D3" s="238"/>
      <c r="E3" s="237" t="s">
        <v>0</v>
      </c>
      <c r="F3" s="235"/>
      <c r="G3" s="238"/>
      <c r="H3" s="239" t="s">
        <v>1</v>
      </c>
      <c r="I3" s="235"/>
      <c r="J3" s="235"/>
    </row>
    <row r="4" spans="1:10" ht="15.75" customHeight="1" x14ac:dyDescent="0.25">
      <c r="A4" s="236"/>
      <c r="B4" s="237" t="s">
        <v>2</v>
      </c>
      <c r="C4" s="235" t="s">
        <v>3</v>
      </c>
      <c r="D4" s="238"/>
      <c r="E4" s="237" t="s">
        <v>2</v>
      </c>
      <c r="F4" s="235" t="s">
        <v>4</v>
      </c>
      <c r="G4" s="238"/>
      <c r="H4" s="239" t="s">
        <v>2</v>
      </c>
      <c r="I4" s="235" t="s">
        <v>3</v>
      </c>
      <c r="J4" s="235"/>
    </row>
    <row r="5" spans="1:10" ht="54.75" customHeight="1" x14ac:dyDescent="0.25">
      <c r="A5" s="236"/>
      <c r="B5" s="237"/>
      <c r="C5" s="98" t="s">
        <v>5</v>
      </c>
      <c r="D5" s="101" t="s">
        <v>6</v>
      </c>
      <c r="E5" s="237"/>
      <c r="F5" s="98" t="s">
        <v>5</v>
      </c>
      <c r="G5" s="101" t="s">
        <v>6</v>
      </c>
      <c r="H5" s="239"/>
      <c r="I5" s="98" t="s">
        <v>5</v>
      </c>
      <c r="J5" s="98" t="s">
        <v>6</v>
      </c>
    </row>
    <row r="6" spans="1:10" s="63" customFormat="1" x14ac:dyDescent="0.25">
      <c r="A6" s="31" t="s">
        <v>7</v>
      </c>
      <c r="B6" s="32">
        <v>1</v>
      </c>
      <c r="C6" s="30">
        <v>2</v>
      </c>
      <c r="D6" s="33">
        <v>3</v>
      </c>
      <c r="E6" s="32">
        <v>4</v>
      </c>
      <c r="F6" s="30">
        <v>5</v>
      </c>
      <c r="G6" s="33">
        <v>6</v>
      </c>
      <c r="H6" s="34">
        <v>7</v>
      </c>
      <c r="I6" s="30">
        <v>8</v>
      </c>
      <c r="J6" s="30">
        <v>9</v>
      </c>
    </row>
    <row r="7" spans="1:10" x14ac:dyDescent="0.25">
      <c r="A7" s="3" t="s">
        <v>8</v>
      </c>
      <c r="B7" s="45">
        <v>1</v>
      </c>
      <c r="C7" s="25">
        <v>405</v>
      </c>
      <c r="D7" s="46">
        <v>38</v>
      </c>
      <c r="E7" s="45">
        <v>0</v>
      </c>
      <c r="F7" s="25">
        <v>0</v>
      </c>
      <c r="G7" s="46">
        <v>0</v>
      </c>
      <c r="H7" s="47">
        <v>1</v>
      </c>
      <c r="I7" s="25">
        <v>405</v>
      </c>
      <c r="J7" s="25">
        <v>38</v>
      </c>
    </row>
    <row r="8" spans="1:10" x14ac:dyDescent="0.25">
      <c r="A8" s="4" t="s">
        <v>9</v>
      </c>
      <c r="B8" s="45">
        <v>1</v>
      </c>
      <c r="C8" s="25">
        <v>1040</v>
      </c>
      <c r="D8" s="46">
        <v>147</v>
      </c>
      <c r="E8" s="45">
        <v>0</v>
      </c>
      <c r="F8" s="25">
        <v>0</v>
      </c>
      <c r="G8" s="46">
        <v>0</v>
      </c>
      <c r="H8" s="47">
        <v>1</v>
      </c>
      <c r="I8" s="25">
        <v>1040</v>
      </c>
      <c r="J8" s="25">
        <v>147</v>
      </c>
    </row>
    <row r="9" spans="1:10" x14ac:dyDescent="0.25">
      <c r="A9" s="4" t="s">
        <v>10</v>
      </c>
      <c r="B9" s="45">
        <v>2</v>
      </c>
      <c r="C9" s="25">
        <v>669</v>
      </c>
      <c r="D9" s="46">
        <v>70</v>
      </c>
      <c r="E9" s="45">
        <v>0</v>
      </c>
      <c r="F9" s="25">
        <v>0</v>
      </c>
      <c r="G9" s="46">
        <v>0</v>
      </c>
      <c r="H9" s="47">
        <v>2</v>
      </c>
      <c r="I9" s="25">
        <v>669</v>
      </c>
      <c r="J9" s="25">
        <v>70</v>
      </c>
    </row>
    <row r="10" spans="1:10" x14ac:dyDescent="0.25">
      <c r="A10" s="4" t="s">
        <v>11</v>
      </c>
      <c r="B10" s="45">
        <v>0</v>
      </c>
      <c r="C10" s="25">
        <v>0</v>
      </c>
      <c r="D10" s="46">
        <v>0</v>
      </c>
      <c r="E10" s="45">
        <v>0</v>
      </c>
      <c r="F10" s="25">
        <v>0</v>
      </c>
      <c r="G10" s="46">
        <v>0</v>
      </c>
      <c r="H10" s="47">
        <v>0</v>
      </c>
      <c r="I10" s="25">
        <v>0</v>
      </c>
      <c r="J10" s="25">
        <v>0</v>
      </c>
    </row>
    <row r="11" spans="1:10" x14ac:dyDescent="0.25">
      <c r="A11" s="4" t="s">
        <v>12</v>
      </c>
      <c r="B11" s="45">
        <v>0</v>
      </c>
      <c r="C11" s="25">
        <v>0</v>
      </c>
      <c r="D11" s="46">
        <v>0</v>
      </c>
      <c r="E11" s="45">
        <v>0</v>
      </c>
      <c r="F11" s="25">
        <v>0</v>
      </c>
      <c r="G11" s="46">
        <v>0</v>
      </c>
      <c r="H11" s="47">
        <v>0</v>
      </c>
      <c r="I11" s="25">
        <v>0</v>
      </c>
      <c r="J11" s="25">
        <v>0</v>
      </c>
    </row>
    <row r="12" spans="1:10" x14ac:dyDescent="0.25">
      <c r="A12" s="4" t="s">
        <v>13</v>
      </c>
      <c r="B12" s="45">
        <v>1</v>
      </c>
      <c r="C12" s="25">
        <v>189</v>
      </c>
      <c r="D12" s="46">
        <v>15</v>
      </c>
      <c r="E12" s="45">
        <v>0</v>
      </c>
      <c r="F12" s="25">
        <v>0</v>
      </c>
      <c r="G12" s="46">
        <v>0</v>
      </c>
      <c r="H12" s="47">
        <v>1</v>
      </c>
      <c r="I12" s="25">
        <v>189</v>
      </c>
      <c r="J12" s="25">
        <v>15</v>
      </c>
    </row>
    <row r="13" spans="1:10" x14ac:dyDescent="0.25">
      <c r="A13" s="4" t="s">
        <v>14</v>
      </c>
      <c r="B13" s="45">
        <v>1</v>
      </c>
      <c r="C13" s="25">
        <v>255</v>
      </c>
      <c r="D13" s="46">
        <v>28</v>
      </c>
      <c r="E13" s="45">
        <v>0</v>
      </c>
      <c r="F13" s="25">
        <v>0</v>
      </c>
      <c r="G13" s="46">
        <v>0</v>
      </c>
      <c r="H13" s="47">
        <v>1</v>
      </c>
      <c r="I13" s="25">
        <v>255</v>
      </c>
      <c r="J13" s="25">
        <v>28</v>
      </c>
    </row>
    <row r="14" spans="1:10" x14ac:dyDescent="0.25">
      <c r="A14" s="4" t="s">
        <v>15</v>
      </c>
      <c r="B14" s="45">
        <v>0</v>
      </c>
      <c r="C14" s="25">
        <v>0</v>
      </c>
      <c r="D14" s="46">
        <v>0</v>
      </c>
      <c r="E14" s="45">
        <v>0</v>
      </c>
      <c r="F14" s="25">
        <v>0</v>
      </c>
      <c r="G14" s="46">
        <v>0</v>
      </c>
      <c r="H14" s="47">
        <v>0</v>
      </c>
      <c r="I14" s="25">
        <v>0</v>
      </c>
      <c r="J14" s="25">
        <v>0</v>
      </c>
    </row>
    <row r="15" spans="1:10" x14ac:dyDescent="0.25">
      <c r="A15" s="4" t="s">
        <v>16</v>
      </c>
      <c r="B15" s="45">
        <v>0</v>
      </c>
      <c r="C15" s="25">
        <v>0</v>
      </c>
      <c r="D15" s="46">
        <v>0</v>
      </c>
      <c r="E15" s="45">
        <v>0</v>
      </c>
      <c r="F15" s="25">
        <v>0</v>
      </c>
      <c r="G15" s="46">
        <v>0</v>
      </c>
      <c r="H15" s="47">
        <v>0</v>
      </c>
      <c r="I15" s="25">
        <v>0</v>
      </c>
      <c r="J15" s="25">
        <v>0</v>
      </c>
    </row>
    <row r="16" spans="1:10" x14ac:dyDescent="0.25">
      <c r="A16" s="4" t="s">
        <v>17</v>
      </c>
      <c r="B16" s="45">
        <v>0</v>
      </c>
      <c r="C16" s="25">
        <v>0</v>
      </c>
      <c r="D16" s="46">
        <v>0</v>
      </c>
      <c r="E16" s="45">
        <v>0</v>
      </c>
      <c r="F16" s="25">
        <v>0</v>
      </c>
      <c r="G16" s="46">
        <v>0</v>
      </c>
      <c r="H16" s="47">
        <v>0</v>
      </c>
      <c r="I16" s="25">
        <v>0</v>
      </c>
      <c r="J16" s="25">
        <v>0</v>
      </c>
    </row>
    <row r="17" spans="1:10" x14ac:dyDescent="0.25">
      <c r="A17" s="4" t="s">
        <v>18</v>
      </c>
      <c r="B17" s="45">
        <v>1</v>
      </c>
      <c r="C17" s="25">
        <v>218</v>
      </c>
      <c r="D17" s="46">
        <v>20</v>
      </c>
      <c r="E17" s="45">
        <v>0</v>
      </c>
      <c r="F17" s="25">
        <v>0</v>
      </c>
      <c r="G17" s="46">
        <v>0</v>
      </c>
      <c r="H17" s="47">
        <v>1</v>
      </c>
      <c r="I17" s="25">
        <v>218</v>
      </c>
      <c r="J17" s="25">
        <v>20</v>
      </c>
    </row>
    <row r="18" spans="1:10" x14ac:dyDescent="0.25">
      <c r="A18" s="4" t="s">
        <v>19</v>
      </c>
      <c r="B18" s="45">
        <v>1</v>
      </c>
      <c r="C18" s="25">
        <v>437</v>
      </c>
      <c r="D18" s="46">
        <v>41</v>
      </c>
      <c r="E18" s="45">
        <v>0</v>
      </c>
      <c r="F18" s="25">
        <v>0</v>
      </c>
      <c r="G18" s="46">
        <v>0</v>
      </c>
      <c r="H18" s="47">
        <v>1</v>
      </c>
      <c r="I18" s="25">
        <v>437</v>
      </c>
      <c r="J18" s="25">
        <v>41</v>
      </c>
    </row>
    <row r="19" spans="1:10" x14ac:dyDescent="0.25">
      <c r="A19" s="4" t="s">
        <v>20</v>
      </c>
      <c r="B19" s="45">
        <v>0</v>
      </c>
      <c r="C19" s="25">
        <v>0</v>
      </c>
      <c r="D19" s="46">
        <v>0</v>
      </c>
      <c r="E19" s="45">
        <v>0</v>
      </c>
      <c r="F19" s="25">
        <v>0</v>
      </c>
      <c r="G19" s="46">
        <v>0</v>
      </c>
      <c r="H19" s="47">
        <v>0</v>
      </c>
      <c r="I19" s="25">
        <v>0</v>
      </c>
      <c r="J19" s="25">
        <v>0</v>
      </c>
    </row>
    <row r="20" spans="1:10" x14ac:dyDescent="0.25">
      <c r="A20" s="4" t="s">
        <v>21</v>
      </c>
      <c r="B20" s="45">
        <v>2</v>
      </c>
      <c r="C20" s="25">
        <v>228</v>
      </c>
      <c r="D20" s="46">
        <v>41</v>
      </c>
      <c r="E20" s="45">
        <v>0</v>
      </c>
      <c r="F20" s="25">
        <v>0</v>
      </c>
      <c r="G20" s="46">
        <v>0</v>
      </c>
      <c r="H20" s="47">
        <v>2</v>
      </c>
      <c r="I20" s="25">
        <v>228</v>
      </c>
      <c r="J20" s="25">
        <v>41</v>
      </c>
    </row>
    <row r="21" spans="1:10" x14ac:dyDescent="0.25">
      <c r="A21" s="4" t="s">
        <v>22</v>
      </c>
      <c r="B21" s="45">
        <v>1</v>
      </c>
      <c r="C21" s="25">
        <v>86</v>
      </c>
      <c r="D21" s="46">
        <v>29</v>
      </c>
      <c r="E21" s="45">
        <v>0</v>
      </c>
      <c r="F21" s="25">
        <v>0</v>
      </c>
      <c r="G21" s="46">
        <v>0</v>
      </c>
      <c r="H21" s="47">
        <v>1</v>
      </c>
      <c r="I21" s="25">
        <v>86</v>
      </c>
      <c r="J21" s="25">
        <v>29</v>
      </c>
    </row>
    <row r="22" spans="1:10" x14ac:dyDescent="0.25">
      <c r="A22" s="4" t="s">
        <v>23</v>
      </c>
      <c r="B22" s="45">
        <v>1</v>
      </c>
      <c r="C22" s="25">
        <v>144</v>
      </c>
      <c r="D22" s="46">
        <v>22</v>
      </c>
      <c r="E22" s="45">
        <v>0</v>
      </c>
      <c r="F22" s="25">
        <v>0</v>
      </c>
      <c r="G22" s="46">
        <v>0</v>
      </c>
      <c r="H22" s="47">
        <v>1</v>
      </c>
      <c r="I22" s="25">
        <v>144</v>
      </c>
      <c r="J22" s="25">
        <v>22</v>
      </c>
    </row>
    <row r="23" spans="1:10" x14ac:dyDescent="0.25">
      <c r="A23" s="4" t="s">
        <v>24</v>
      </c>
      <c r="B23" s="45">
        <v>2</v>
      </c>
      <c r="C23" s="25">
        <v>864</v>
      </c>
      <c r="D23" s="46">
        <v>105</v>
      </c>
      <c r="E23" s="45">
        <v>0</v>
      </c>
      <c r="F23" s="25">
        <v>0</v>
      </c>
      <c r="G23" s="46">
        <v>0</v>
      </c>
      <c r="H23" s="47">
        <v>2</v>
      </c>
      <c r="I23" s="25">
        <v>864</v>
      </c>
      <c r="J23" s="25">
        <v>105</v>
      </c>
    </row>
    <row r="24" spans="1:10" x14ac:dyDescent="0.25">
      <c r="A24" s="4" t="s">
        <v>25</v>
      </c>
      <c r="B24" s="45">
        <v>1</v>
      </c>
      <c r="C24" s="25">
        <v>235</v>
      </c>
      <c r="D24" s="46">
        <v>27</v>
      </c>
      <c r="E24" s="45">
        <v>0</v>
      </c>
      <c r="F24" s="25">
        <v>0</v>
      </c>
      <c r="G24" s="46">
        <v>0</v>
      </c>
      <c r="H24" s="47">
        <v>1</v>
      </c>
      <c r="I24" s="25">
        <v>235</v>
      </c>
      <c r="J24" s="25">
        <v>27</v>
      </c>
    </row>
    <row r="25" spans="1:10" x14ac:dyDescent="0.25">
      <c r="A25" s="4" t="s">
        <v>26</v>
      </c>
      <c r="B25" s="45">
        <v>1</v>
      </c>
      <c r="C25" s="25">
        <v>163</v>
      </c>
      <c r="D25" s="46">
        <v>16</v>
      </c>
      <c r="E25" s="45">
        <v>0</v>
      </c>
      <c r="F25" s="25">
        <v>0</v>
      </c>
      <c r="G25" s="46">
        <v>0</v>
      </c>
      <c r="H25" s="47">
        <v>1</v>
      </c>
      <c r="I25" s="25">
        <v>163</v>
      </c>
      <c r="J25" s="25">
        <v>16</v>
      </c>
    </row>
    <row r="26" spans="1:10" x14ac:dyDescent="0.25">
      <c r="A26" s="4" t="s">
        <v>27</v>
      </c>
      <c r="B26" s="45">
        <v>0</v>
      </c>
      <c r="C26" s="25">
        <v>0</v>
      </c>
      <c r="D26" s="46">
        <v>0</v>
      </c>
      <c r="E26" s="45">
        <v>0</v>
      </c>
      <c r="F26" s="25">
        <v>0</v>
      </c>
      <c r="G26" s="46">
        <v>0</v>
      </c>
      <c r="H26" s="47">
        <v>0</v>
      </c>
      <c r="I26" s="25">
        <v>0</v>
      </c>
      <c r="J26" s="25">
        <v>0</v>
      </c>
    </row>
    <row r="27" spans="1:10" x14ac:dyDescent="0.25">
      <c r="A27" s="4" t="s">
        <v>28</v>
      </c>
      <c r="B27" s="45">
        <v>0</v>
      </c>
      <c r="C27" s="25">
        <v>0</v>
      </c>
      <c r="D27" s="46">
        <v>0</v>
      </c>
      <c r="E27" s="45">
        <v>0</v>
      </c>
      <c r="F27" s="25">
        <v>0</v>
      </c>
      <c r="G27" s="46">
        <v>0</v>
      </c>
      <c r="H27" s="47">
        <v>0</v>
      </c>
      <c r="I27" s="25">
        <v>0</v>
      </c>
      <c r="J27" s="25">
        <v>0</v>
      </c>
    </row>
    <row r="28" spans="1:10" x14ac:dyDescent="0.25">
      <c r="A28" s="4" t="s">
        <v>29</v>
      </c>
      <c r="B28" s="45">
        <v>0</v>
      </c>
      <c r="C28" s="25">
        <v>0</v>
      </c>
      <c r="D28" s="46">
        <v>0</v>
      </c>
      <c r="E28" s="45">
        <v>0</v>
      </c>
      <c r="F28" s="25">
        <v>0</v>
      </c>
      <c r="G28" s="46">
        <v>0</v>
      </c>
      <c r="H28" s="47">
        <v>0</v>
      </c>
      <c r="I28" s="25">
        <v>0</v>
      </c>
      <c r="J28" s="25">
        <v>0</v>
      </c>
    </row>
    <row r="29" spans="1:10" x14ac:dyDescent="0.25">
      <c r="A29" s="4" t="s">
        <v>30</v>
      </c>
      <c r="B29" s="45">
        <v>1</v>
      </c>
      <c r="C29" s="25">
        <v>174</v>
      </c>
      <c r="D29" s="46">
        <v>17</v>
      </c>
      <c r="E29" s="45">
        <v>0</v>
      </c>
      <c r="F29" s="25">
        <v>0</v>
      </c>
      <c r="G29" s="46">
        <v>0</v>
      </c>
      <c r="H29" s="47">
        <v>1</v>
      </c>
      <c r="I29" s="25">
        <v>174</v>
      </c>
      <c r="J29" s="25">
        <v>17</v>
      </c>
    </row>
    <row r="30" spans="1:10" x14ac:dyDescent="0.25">
      <c r="A30" s="4" t="s">
        <v>31</v>
      </c>
      <c r="B30" s="45">
        <v>1</v>
      </c>
      <c r="C30" s="25">
        <v>304</v>
      </c>
      <c r="D30" s="46">
        <v>30</v>
      </c>
      <c r="E30" s="45">
        <v>0</v>
      </c>
      <c r="F30" s="25">
        <v>0</v>
      </c>
      <c r="G30" s="46">
        <v>0</v>
      </c>
      <c r="H30" s="47">
        <v>1</v>
      </c>
      <c r="I30" s="25">
        <v>304</v>
      </c>
      <c r="J30" s="25">
        <v>30</v>
      </c>
    </row>
    <row r="31" spans="1:10" x14ac:dyDescent="0.25">
      <c r="A31" s="4" t="s">
        <v>666</v>
      </c>
      <c r="B31" s="45">
        <v>0</v>
      </c>
      <c r="C31" s="25">
        <v>0</v>
      </c>
      <c r="D31" s="46">
        <v>0</v>
      </c>
      <c r="E31" s="45">
        <v>0</v>
      </c>
      <c r="F31" s="25">
        <v>0</v>
      </c>
      <c r="G31" s="46">
        <v>0</v>
      </c>
      <c r="H31" s="47">
        <v>0</v>
      </c>
      <c r="I31" s="25">
        <v>0</v>
      </c>
      <c r="J31" s="25">
        <v>0</v>
      </c>
    </row>
    <row r="32" spans="1:10" x14ac:dyDescent="0.25">
      <c r="A32" s="2" t="s">
        <v>32</v>
      </c>
      <c r="B32" s="49">
        <v>18</v>
      </c>
      <c r="C32" s="26">
        <v>5411</v>
      </c>
      <c r="D32" s="50">
        <v>646</v>
      </c>
      <c r="E32" s="49">
        <v>0</v>
      </c>
      <c r="F32" s="26">
        <v>0</v>
      </c>
      <c r="G32" s="50">
        <v>0</v>
      </c>
      <c r="H32" s="51">
        <v>18</v>
      </c>
      <c r="I32" s="26">
        <v>5411</v>
      </c>
      <c r="J32" s="26">
        <v>646</v>
      </c>
    </row>
  </sheetData>
  <mergeCells count="11">
    <mergeCell ref="I4:J4"/>
    <mergeCell ref="A1:J1"/>
    <mergeCell ref="A3:A5"/>
    <mergeCell ref="B3:D3"/>
    <mergeCell ref="E3:G3"/>
    <mergeCell ref="H3:J3"/>
    <mergeCell ref="B4:B5"/>
    <mergeCell ref="C4:D4"/>
    <mergeCell ref="E4:E5"/>
    <mergeCell ref="F4:G4"/>
    <mergeCell ref="H4:H5"/>
  </mergeCells>
  <printOptions horizontalCentered="1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585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68" t="s">
        <v>156</v>
      </c>
      <c r="B3" s="160" t="s">
        <v>111</v>
      </c>
      <c r="C3" s="160" t="s">
        <v>112</v>
      </c>
      <c r="D3" s="160" t="s">
        <v>113</v>
      </c>
      <c r="E3" s="160" t="s">
        <v>114</v>
      </c>
      <c r="F3" s="160" t="s">
        <v>115</v>
      </c>
      <c r="G3" s="160" t="s">
        <v>116</v>
      </c>
      <c r="H3" s="160" t="s">
        <v>117</v>
      </c>
      <c r="I3" s="160" t="s">
        <v>118</v>
      </c>
      <c r="J3" s="160" t="s">
        <v>119</v>
      </c>
      <c r="K3" s="160" t="s">
        <v>120</v>
      </c>
      <c r="L3" s="160" t="s">
        <v>121</v>
      </c>
      <c r="M3" s="160" t="s">
        <v>122</v>
      </c>
      <c r="N3" s="192" t="s">
        <v>1</v>
      </c>
    </row>
    <row r="4" spans="1:14" s="5" customFormat="1" x14ac:dyDescent="0.2">
      <c r="A4" s="161" t="s">
        <v>7</v>
      </c>
      <c r="B4" s="160">
        <v>1</v>
      </c>
      <c r="C4" s="160">
        <v>2</v>
      </c>
      <c r="D4" s="160">
        <v>3</v>
      </c>
      <c r="E4" s="160">
        <v>4</v>
      </c>
      <c r="F4" s="160">
        <v>5</v>
      </c>
      <c r="G4" s="160">
        <v>6</v>
      </c>
      <c r="H4" s="160">
        <v>7</v>
      </c>
      <c r="I4" s="160">
        <v>8</v>
      </c>
      <c r="J4" s="160">
        <v>9</v>
      </c>
      <c r="K4" s="160">
        <v>10</v>
      </c>
      <c r="L4" s="160">
        <v>11</v>
      </c>
      <c r="M4" s="160">
        <v>12</v>
      </c>
      <c r="N4" s="160">
        <v>13</v>
      </c>
    </row>
    <row r="5" spans="1:14" x14ac:dyDescent="0.25">
      <c r="A5" s="12" t="s">
        <v>8</v>
      </c>
      <c r="B5" s="25">
        <v>8</v>
      </c>
      <c r="C5" s="25">
        <v>9</v>
      </c>
      <c r="D5" s="25">
        <v>21</v>
      </c>
      <c r="E5" s="25">
        <v>13</v>
      </c>
      <c r="F5" s="25">
        <v>19</v>
      </c>
      <c r="G5" s="25">
        <v>6</v>
      </c>
      <c r="H5" s="25">
        <v>9</v>
      </c>
      <c r="I5" s="25">
        <v>11</v>
      </c>
      <c r="J5" s="25">
        <v>6</v>
      </c>
      <c r="K5" s="25">
        <v>4</v>
      </c>
      <c r="L5" s="25">
        <v>6</v>
      </c>
      <c r="M5" s="25">
        <v>0</v>
      </c>
      <c r="N5" s="25">
        <v>112</v>
      </c>
    </row>
    <row r="6" spans="1:14" x14ac:dyDescent="0.25">
      <c r="A6" s="13" t="s">
        <v>9</v>
      </c>
      <c r="B6" s="25">
        <v>2</v>
      </c>
      <c r="C6" s="25">
        <v>5</v>
      </c>
      <c r="D6" s="25">
        <v>2</v>
      </c>
      <c r="E6" s="25">
        <v>12</v>
      </c>
      <c r="F6" s="25">
        <v>11</v>
      </c>
      <c r="G6" s="25">
        <v>3</v>
      </c>
      <c r="H6" s="25">
        <v>3</v>
      </c>
      <c r="I6" s="25">
        <v>1</v>
      </c>
      <c r="J6" s="25">
        <v>6</v>
      </c>
      <c r="K6" s="25">
        <v>3</v>
      </c>
      <c r="L6" s="25">
        <v>3</v>
      </c>
      <c r="M6" s="25">
        <v>0</v>
      </c>
      <c r="N6" s="25">
        <v>51</v>
      </c>
    </row>
    <row r="7" spans="1:14" x14ac:dyDescent="0.25">
      <c r="A7" s="13" t="s">
        <v>10</v>
      </c>
      <c r="B7" s="25">
        <v>1</v>
      </c>
      <c r="C7" s="25">
        <v>5</v>
      </c>
      <c r="D7" s="25">
        <v>2</v>
      </c>
      <c r="E7" s="25">
        <v>6</v>
      </c>
      <c r="F7" s="25">
        <v>2</v>
      </c>
      <c r="G7" s="25">
        <v>7</v>
      </c>
      <c r="H7" s="25">
        <v>2</v>
      </c>
      <c r="I7" s="25">
        <v>10</v>
      </c>
      <c r="J7" s="25">
        <v>1</v>
      </c>
      <c r="K7" s="25">
        <v>2</v>
      </c>
      <c r="L7" s="25">
        <v>1</v>
      </c>
      <c r="M7" s="25">
        <v>0</v>
      </c>
      <c r="N7" s="25">
        <v>39</v>
      </c>
    </row>
    <row r="8" spans="1:14" x14ac:dyDescent="0.25">
      <c r="A8" s="13" t="s">
        <v>11</v>
      </c>
      <c r="B8" s="25">
        <v>8</v>
      </c>
      <c r="C8" s="25">
        <v>1</v>
      </c>
      <c r="D8" s="25">
        <v>15</v>
      </c>
      <c r="E8" s="25">
        <v>8</v>
      </c>
      <c r="F8" s="25">
        <v>5</v>
      </c>
      <c r="G8" s="25">
        <v>7</v>
      </c>
      <c r="H8" s="25">
        <v>9</v>
      </c>
      <c r="I8" s="25">
        <v>8</v>
      </c>
      <c r="J8" s="25">
        <v>13</v>
      </c>
      <c r="K8" s="25">
        <v>0</v>
      </c>
      <c r="L8" s="25">
        <v>2</v>
      </c>
      <c r="M8" s="25">
        <v>0</v>
      </c>
      <c r="N8" s="25">
        <v>76</v>
      </c>
    </row>
    <row r="9" spans="1:14" x14ac:dyDescent="0.25">
      <c r="A9" s="13" t="s">
        <v>12</v>
      </c>
      <c r="B9" s="25">
        <v>3</v>
      </c>
      <c r="C9" s="25">
        <v>3</v>
      </c>
      <c r="D9" s="25">
        <v>5</v>
      </c>
      <c r="E9" s="25">
        <v>6</v>
      </c>
      <c r="F9" s="25">
        <v>10</v>
      </c>
      <c r="G9" s="25">
        <v>5</v>
      </c>
      <c r="H9" s="25">
        <v>11</v>
      </c>
      <c r="I9" s="25">
        <v>12</v>
      </c>
      <c r="J9" s="25">
        <v>5</v>
      </c>
      <c r="K9" s="25">
        <v>1</v>
      </c>
      <c r="L9" s="25">
        <v>3</v>
      </c>
      <c r="M9" s="25">
        <v>0</v>
      </c>
      <c r="N9" s="25">
        <v>64</v>
      </c>
    </row>
    <row r="10" spans="1:14" x14ac:dyDescent="0.25">
      <c r="A10" s="13" t="s">
        <v>13</v>
      </c>
      <c r="B10" s="25">
        <v>7</v>
      </c>
      <c r="C10" s="25">
        <v>9</v>
      </c>
      <c r="D10" s="25">
        <v>7</v>
      </c>
      <c r="E10" s="25">
        <v>8</v>
      </c>
      <c r="F10" s="25">
        <v>12</v>
      </c>
      <c r="G10" s="25">
        <v>7</v>
      </c>
      <c r="H10" s="25">
        <v>7</v>
      </c>
      <c r="I10" s="25">
        <v>3</v>
      </c>
      <c r="J10" s="25">
        <v>12</v>
      </c>
      <c r="K10" s="25">
        <v>3</v>
      </c>
      <c r="L10" s="25">
        <v>0</v>
      </c>
      <c r="M10" s="25">
        <v>0</v>
      </c>
      <c r="N10" s="25">
        <v>75</v>
      </c>
    </row>
    <row r="11" spans="1:14" x14ac:dyDescent="0.25">
      <c r="A11" s="13" t="s">
        <v>14</v>
      </c>
      <c r="B11" s="25">
        <v>2</v>
      </c>
      <c r="C11" s="25">
        <v>4</v>
      </c>
      <c r="D11" s="25">
        <v>4</v>
      </c>
      <c r="E11" s="25">
        <v>6</v>
      </c>
      <c r="F11" s="25">
        <v>6</v>
      </c>
      <c r="G11" s="25">
        <v>5</v>
      </c>
      <c r="H11" s="25">
        <v>1</v>
      </c>
      <c r="I11" s="25">
        <v>3</v>
      </c>
      <c r="J11" s="25">
        <v>3</v>
      </c>
      <c r="K11" s="25">
        <v>4</v>
      </c>
      <c r="L11" s="25">
        <v>0</v>
      </c>
      <c r="M11" s="25">
        <v>0</v>
      </c>
      <c r="N11" s="25">
        <v>38</v>
      </c>
    </row>
    <row r="12" spans="1:14" x14ac:dyDescent="0.25">
      <c r="A12" s="13" t="s">
        <v>15</v>
      </c>
      <c r="B12" s="25">
        <v>2</v>
      </c>
      <c r="C12" s="25">
        <v>5</v>
      </c>
      <c r="D12" s="25">
        <v>5</v>
      </c>
      <c r="E12" s="25">
        <v>9</v>
      </c>
      <c r="F12" s="25">
        <v>9</v>
      </c>
      <c r="G12" s="25">
        <v>5</v>
      </c>
      <c r="H12" s="25">
        <v>5</v>
      </c>
      <c r="I12" s="25">
        <v>4</v>
      </c>
      <c r="J12" s="25">
        <v>5</v>
      </c>
      <c r="K12" s="25">
        <v>1</v>
      </c>
      <c r="L12" s="25">
        <v>4</v>
      </c>
      <c r="M12" s="25">
        <v>0</v>
      </c>
      <c r="N12" s="25">
        <v>54</v>
      </c>
    </row>
    <row r="13" spans="1:14" x14ac:dyDescent="0.25">
      <c r="A13" s="13" t="s">
        <v>16</v>
      </c>
      <c r="B13" s="25">
        <v>12</v>
      </c>
      <c r="C13" s="25">
        <v>13</v>
      </c>
      <c r="D13" s="25">
        <v>14</v>
      </c>
      <c r="E13" s="25">
        <v>18</v>
      </c>
      <c r="F13" s="25">
        <v>22</v>
      </c>
      <c r="G13" s="25">
        <v>24</v>
      </c>
      <c r="H13" s="25">
        <v>18</v>
      </c>
      <c r="I13" s="25">
        <v>18</v>
      </c>
      <c r="J13" s="25">
        <v>14</v>
      </c>
      <c r="K13" s="25">
        <v>6</v>
      </c>
      <c r="L13" s="25">
        <v>7</v>
      </c>
      <c r="M13" s="25">
        <v>0</v>
      </c>
      <c r="N13" s="25">
        <v>166</v>
      </c>
    </row>
    <row r="14" spans="1:14" x14ac:dyDescent="0.25">
      <c r="A14" s="13" t="s">
        <v>17</v>
      </c>
      <c r="B14" s="25">
        <v>11</v>
      </c>
      <c r="C14" s="25">
        <v>21</v>
      </c>
      <c r="D14" s="25">
        <v>16</v>
      </c>
      <c r="E14" s="25">
        <v>29</v>
      </c>
      <c r="F14" s="25">
        <v>21</v>
      </c>
      <c r="G14" s="25">
        <v>17</v>
      </c>
      <c r="H14" s="25">
        <v>17</v>
      </c>
      <c r="I14" s="25">
        <v>19</v>
      </c>
      <c r="J14" s="25">
        <v>16</v>
      </c>
      <c r="K14" s="25">
        <v>9</v>
      </c>
      <c r="L14" s="25">
        <v>7</v>
      </c>
      <c r="M14" s="25">
        <v>0</v>
      </c>
      <c r="N14" s="25">
        <v>183</v>
      </c>
    </row>
    <row r="15" spans="1:14" x14ac:dyDescent="0.25">
      <c r="A15" s="13" t="s">
        <v>18</v>
      </c>
      <c r="B15" s="25">
        <v>2</v>
      </c>
      <c r="C15" s="25">
        <v>6</v>
      </c>
      <c r="D15" s="25">
        <v>4</v>
      </c>
      <c r="E15" s="25">
        <v>3</v>
      </c>
      <c r="F15" s="25">
        <v>6</v>
      </c>
      <c r="G15" s="25">
        <v>2</v>
      </c>
      <c r="H15" s="25">
        <v>5</v>
      </c>
      <c r="I15" s="25">
        <v>4</v>
      </c>
      <c r="J15" s="25">
        <v>2</v>
      </c>
      <c r="K15" s="25">
        <v>1</v>
      </c>
      <c r="L15" s="25">
        <v>4</v>
      </c>
      <c r="M15" s="25">
        <v>0</v>
      </c>
      <c r="N15" s="25">
        <v>39</v>
      </c>
    </row>
    <row r="16" spans="1:14" x14ac:dyDescent="0.25">
      <c r="A16" s="13" t="s">
        <v>19</v>
      </c>
      <c r="B16" s="25">
        <v>8</v>
      </c>
      <c r="C16" s="25">
        <v>14</v>
      </c>
      <c r="D16" s="25">
        <v>13</v>
      </c>
      <c r="E16" s="25">
        <v>12</v>
      </c>
      <c r="F16" s="25">
        <v>12</v>
      </c>
      <c r="G16" s="25">
        <v>10</v>
      </c>
      <c r="H16" s="25">
        <v>11</v>
      </c>
      <c r="I16" s="25">
        <v>8</v>
      </c>
      <c r="J16" s="25">
        <v>13</v>
      </c>
      <c r="K16" s="25">
        <v>4</v>
      </c>
      <c r="L16" s="25">
        <v>4</v>
      </c>
      <c r="M16" s="25">
        <v>0</v>
      </c>
      <c r="N16" s="25">
        <v>109</v>
      </c>
    </row>
    <row r="17" spans="1:14" x14ac:dyDescent="0.25">
      <c r="A17" s="13" t="s">
        <v>20</v>
      </c>
      <c r="B17" s="25">
        <v>5</v>
      </c>
      <c r="C17" s="25">
        <v>7</v>
      </c>
      <c r="D17" s="25">
        <v>14</v>
      </c>
      <c r="E17" s="25">
        <v>12</v>
      </c>
      <c r="F17" s="25">
        <v>7</v>
      </c>
      <c r="G17" s="25">
        <v>8</v>
      </c>
      <c r="H17" s="25">
        <v>3</v>
      </c>
      <c r="I17" s="25">
        <v>4</v>
      </c>
      <c r="J17" s="25">
        <v>5</v>
      </c>
      <c r="K17" s="25">
        <v>1</v>
      </c>
      <c r="L17" s="25">
        <v>3</v>
      </c>
      <c r="M17" s="25">
        <v>0</v>
      </c>
      <c r="N17" s="25">
        <v>69</v>
      </c>
    </row>
    <row r="18" spans="1:14" x14ac:dyDescent="0.25">
      <c r="A18" s="13" t="s">
        <v>21</v>
      </c>
      <c r="B18" s="25">
        <v>6</v>
      </c>
      <c r="C18" s="25">
        <v>5</v>
      </c>
      <c r="D18" s="25">
        <v>5</v>
      </c>
      <c r="E18" s="25">
        <v>3</v>
      </c>
      <c r="F18" s="25">
        <v>3</v>
      </c>
      <c r="G18" s="25">
        <v>7</v>
      </c>
      <c r="H18" s="25">
        <v>9</v>
      </c>
      <c r="I18" s="25">
        <v>14</v>
      </c>
      <c r="J18" s="25">
        <v>8</v>
      </c>
      <c r="K18" s="25">
        <v>5</v>
      </c>
      <c r="L18" s="25">
        <v>5</v>
      </c>
      <c r="M18" s="25">
        <v>0</v>
      </c>
      <c r="N18" s="25">
        <v>70</v>
      </c>
    </row>
    <row r="19" spans="1:14" x14ac:dyDescent="0.25">
      <c r="A19" s="13" t="s">
        <v>22</v>
      </c>
      <c r="B19" s="25">
        <v>3</v>
      </c>
      <c r="C19" s="25">
        <v>3</v>
      </c>
      <c r="D19" s="25">
        <v>4</v>
      </c>
      <c r="E19" s="25">
        <v>10</v>
      </c>
      <c r="F19" s="25">
        <v>7</v>
      </c>
      <c r="G19" s="25">
        <v>6</v>
      </c>
      <c r="H19" s="25">
        <v>13</v>
      </c>
      <c r="I19" s="25">
        <v>11</v>
      </c>
      <c r="J19" s="25">
        <v>10</v>
      </c>
      <c r="K19" s="25">
        <v>3</v>
      </c>
      <c r="L19" s="25">
        <v>1</v>
      </c>
      <c r="M19" s="25">
        <v>0</v>
      </c>
      <c r="N19" s="25">
        <v>71</v>
      </c>
    </row>
    <row r="20" spans="1:14" x14ac:dyDescent="0.25">
      <c r="A20" s="13" t="s">
        <v>23</v>
      </c>
      <c r="B20" s="25">
        <v>3</v>
      </c>
      <c r="C20" s="25">
        <v>7</v>
      </c>
      <c r="D20" s="25">
        <v>11</v>
      </c>
      <c r="E20" s="25">
        <v>13</v>
      </c>
      <c r="F20" s="25">
        <v>11</v>
      </c>
      <c r="G20" s="25">
        <v>13</v>
      </c>
      <c r="H20" s="25">
        <v>10</v>
      </c>
      <c r="I20" s="25">
        <v>7</v>
      </c>
      <c r="J20" s="25">
        <v>19</v>
      </c>
      <c r="K20" s="25">
        <v>3</v>
      </c>
      <c r="L20" s="25">
        <v>1</v>
      </c>
      <c r="M20" s="25">
        <v>0</v>
      </c>
      <c r="N20" s="25">
        <v>98</v>
      </c>
    </row>
    <row r="21" spans="1:14" x14ac:dyDescent="0.25">
      <c r="A21" s="13" t="s">
        <v>24</v>
      </c>
      <c r="B21" s="25">
        <v>3</v>
      </c>
      <c r="C21" s="25">
        <v>9</v>
      </c>
      <c r="D21" s="25">
        <v>2</v>
      </c>
      <c r="E21" s="25">
        <v>9</v>
      </c>
      <c r="F21" s="25">
        <v>4</v>
      </c>
      <c r="G21" s="25">
        <v>2</v>
      </c>
      <c r="H21" s="25">
        <v>8</v>
      </c>
      <c r="I21" s="25">
        <v>6</v>
      </c>
      <c r="J21" s="25">
        <v>6</v>
      </c>
      <c r="K21" s="25">
        <v>5</v>
      </c>
      <c r="L21" s="25">
        <v>1</v>
      </c>
      <c r="M21" s="25">
        <v>0</v>
      </c>
      <c r="N21" s="25">
        <v>55</v>
      </c>
    </row>
    <row r="22" spans="1:14" x14ac:dyDescent="0.25">
      <c r="A22" s="13" t="s">
        <v>25</v>
      </c>
      <c r="B22" s="25">
        <v>5</v>
      </c>
      <c r="C22" s="25">
        <v>4</v>
      </c>
      <c r="D22" s="25">
        <v>4</v>
      </c>
      <c r="E22" s="25">
        <v>4</v>
      </c>
      <c r="F22" s="25">
        <v>10</v>
      </c>
      <c r="G22" s="25">
        <v>9</v>
      </c>
      <c r="H22" s="25">
        <v>6</v>
      </c>
      <c r="I22" s="25">
        <v>7</v>
      </c>
      <c r="J22" s="25">
        <v>3</v>
      </c>
      <c r="K22" s="25">
        <v>1</v>
      </c>
      <c r="L22" s="25">
        <v>2</v>
      </c>
      <c r="M22" s="25">
        <v>0</v>
      </c>
      <c r="N22" s="25">
        <v>55</v>
      </c>
    </row>
    <row r="23" spans="1:14" x14ac:dyDescent="0.25">
      <c r="A23" s="13" t="s">
        <v>26</v>
      </c>
      <c r="B23" s="25">
        <v>3</v>
      </c>
      <c r="C23" s="25">
        <v>6</v>
      </c>
      <c r="D23" s="25">
        <v>6</v>
      </c>
      <c r="E23" s="25">
        <v>7</v>
      </c>
      <c r="F23" s="25">
        <v>8</v>
      </c>
      <c r="G23" s="25">
        <v>14</v>
      </c>
      <c r="H23" s="25">
        <v>10</v>
      </c>
      <c r="I23" s="25">
        <v>10</v>
      </c>
      <c r="J23" s="25">
        <v>6</v>
      </c>
      <c r="K23" s="25">
        <v>0</v>
      </c>
      <c r="L23" s="25">
        <v>1</v>
      </c>
      <c r="M23" s="25">
        <v>0</v>
      </c>
      <c r="N23" s="25">
        <v>71</v>
      </c>
    </row>
    <row r="24" spans="1:14" x14ac:dyDescent="0.25">
      <c r="A24" s="13" t="s">
        <v>27</v>
      </c>
      <c r="B24" s="25">
        <v>2</v>
      </c>
      <c r="C24" s="25">
        <v>5</v>
      </c>
      <c r="D24" s="25">
        <v>9</v>
      </c>
      <c r="E24" s="25">
        <v>10</v>
      </c>
      <c r="F24" s="25">
        <v>5</v>
      </c>
      <c r="G24" s="25">
        <v>4</v>
      </c>
      <c r="H24" s="25">
        <v>4</v>
      </c>
      <c r="I24" s="25">
        <v>8</v>
      </c>
      <c r="J24" s="25">
        <v>12</v>
      </c>
      <c r="K24" s="25">
        <v>2</v>
      </c>
      <c r="L24" s="25">
        <v>0</v>
      </c>
      <c r="M24" s="25">
        <v>0</v>
      </c>
      <c r="N24" s="25">
        <v>61</v>
      </c>
    </row>
    <row r="25" spans="1:14" x14ac:dyDescent="0.25">
      <c r="A25" s="13" t="s">
        <v>28</v>
      </c>
      <c r="B25" s="25">
        <v>4</v>
      </c>
      <c r="C25" s="25">
        <v>4</v>
      </c>
      <c r="D25" s="25">
        <v>4</v>
      </c>
      <c r="E25" s="25">
        <v>6</v>
      </c>
      <c r="F25" s="25">
        <v>4</v>
      </c>
      <c r="G25" s="25">
        <v>7</v>
      </c>
      <c r="H25" s="25">
        <v>4</v>
      </c>
      <c r="I25" s="25">
        <v>5</v>
      </c>
      <c r="J25" s="25">
        <v>0</v>
      </c>
      <c r="K25" s="25">
        <v>0</v>
      </c>
      <c r="L25" s="25">
        <v>1</v>
      </c>
      <c r="M25" s="25">
        <v>0</v>
      </c>
      <c r="N25" s="25">
        <v>39</v>
      </c>
    </row>
    <row r="26" spans="1:14" x14ac:dyDescent="0.25">
      <c r="A26" s="13" t="s">
        <v>29</v>
      </c>
      <c r="B26" s="25">
        <v>2</v>
      </c>
      <c r="C26" s="25">
        <v>8</v>
      </c>
      <c r="D26" s="25">
        <v>11</v>
      </c>
      <c r="E26" s="25">
        <v>13</v>
      </c>
      <c r="F26" s="25">
        <v>7</v>
      </c>
      <c r="G26" s="25">
        <v>14</v>
      </c>
      <c r="H26" s="25">
        <v>11</v>
      </c>
      <c r="I26" s="25">
        <v>10</v>
      </c>
      <c r="J26" s="25">
        <v>7</v>
      </c>
      <c r="K26" s="25">
        <v>6</v>
      </c>
      <c r="L26" s="25">
        <v>5</v>
      </c>
      <c r="M26" s="25">
        <v>0</v>
      </c>
      <c r="N26" s="25">
        <v>94</v>
      </c>
    </row>
    <row r="27" spans="1:14" x14ac:dyDescent="0.25">
      <c r="A27" s="13" t="s">
        <v>30</v>
      </c>
      <c r="B27" s="25">
        <v>5</v>
      </c>
      <c r="C27" s="25">
        <v>3</v>
      </c>
      <c r="D27" s="25">
        <v>10</v>
      </c>
      <c r="E27" s="25">
        <v>5</v>
      </c>
      <c r="F27" s="25">
        <v>5</v>
      </c>
      <c r="G27" s="25">
        <v>10</v>
      </c>
      <c r="H27" s="25">
        <v>14</v>
      </c>
      <c r="I27" s="25">
        <v>5</v>
      </c>
      <c r="J27" s="25">
        <v>9</v>
      </c>
      <c r="K27" s="25">
        <v>2</v>
      </c>
      <c r="L27" s="25">
        <v>3</v>
      </c>
      <c r="M27" s="25">
        <v>0</v>
      </c>
      <c r="N27" s="25">
        <v>71</v>
      </c>
    </row>
    <row r="28" spans="1:14" x14ac:dyDescent="0.25">
      <c r="A28" s="13" t="s">
        <v>31</v>
      </c>
      <c r="B28" s="25">
        <v>3</v>
      </c>
      <c r="C28" s="25">
        <v>6</v>
      </c>
      <c r="D28" s="25">
        <v>9</v>
      </c>
      <c r="E28" s="25">
        <v>10</v>
      </c>
      <c r="F28" s="25">
        <v>3</v>
      </c>
      <c r="G28" s="25">
        <v>7</v>
      </c>
      <c r="H28" s="25">
        <v>7</v>
      </c>
      <c r="I28" s="25">
        <v>4</v>
      </c>
      <c r="J28" s="25">
        <v>9</v>
      </c>
      <c r="K28" s="25">
        <v>3</v>
      </c>
      <c r="L28" s="25">
        <v>6</v>
      </c>
      <c r="M28" s="25">
        <v>0</v>
      </c>
      <c r="N28" s="25">
        <v>67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110</v>
      </c>
      <c r="C30" s="26">
        <v>162</v>
      </c>
      <c r="D30" s="26">
        <v>197</v>
      </c>
      <c r="E30" s="26">
        <v>232</v>
      </c>
      <c r="F30" s="26">
        <v>209</v>
      </c>
      <c r="G30" s="26">
        <v>199</v>
      </c>
      <c r="H30" s="26">
        <v>197</v>
      </c>
      <c r="I30" s="26">
        <v>192</v>
      </c>
      <c r="J30" s="26">
        <v>190</v>
      </c>
      <c r="K30" s="26">
        <v>69</v>
      </c>
      <c r="L30" s="26">
        <v>70</v>
      </c>
      <c r="M30" s="26">
        <v>0</v>
      </c>
      <c r="N30" s="26">
        <v>1827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586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68" t="s">
        <v>156</v>
      </c>
      <c r="B3" s="160" t="s">
        <v>111</v>
      </c>
      <c r="C3" s="160" t="s">
        <v>112</v>
      </c>
      <c r="D3" s="160" t="s">
        <v>113</v>
      </c>
      <c r="E3" s="160" t="s">
        <v>114</v>
      </c>
      <c r="F3" s="160" t="s">
        <v>115</v>
      </c>
      <c r="G3" s="160" t="s">
        <v>116</v>
      </c>
      <c r="H3" s="160" t="s">
        <v>117</v>
      </c>
      <c r="I3" s="160" t="s">
        <v>118</v>
      </c>
      <c r="J3" s="160" t="s">
        <v>119</v>
      </c>
      <c r="K3" s="160" t="s">
        <v>120</v>
      </c>
      <c r="L3" s="160" t="s">
        <v>121</v>
      </c>
      <c r="M3" s="160" t="s">
        <v>122</v>
      </c>
      <c r="N3" s="192" t="s">
        <v>1</v>
      </c>
    </row>
    <row r="4" spans="1:14" s="5" customFormat="1" x14ac:dyDescent="0.2">
      <c r="A4" s="161" t="s">
        <v>7</v>
      </c>
      <c r="B4" s="160">
        <v>1</v>
      </c>
      <c r="C4" s="160">
        <v>2</v>
      </c>
      <c r="D4" s="160">
        <v>3</v>
      </c>
      <c r="E4" s="160">
        <v>4</v>
      </c>
      <c r="F4" s="160">
        <v>5</v>
      </c>
      <c r="G4" s="160">
        <v>6</v>
      </c>
      <c r="H4" s="160">
        <v>7</v>
      </c>
      <c r="I4" s="160">
        <v>8</v>
      </c>
      <c r="J4" s="160">
        <v>9</v>
      </c>
      <c r="K4" s="160">
        <v>10</v>
      </c>
      <c r="L4" s="160">
        <v>11</v>
      </c>
      <c r="M4" s="160">
        <v>12</v>
      </c>
      <c r="N4" s="160">
        <v>13</v>
      </c>
    </row>
    <row r="5" spans="1:14" x14ac:dyDescent="0.25">
      <c r="A5" s="12" t="s">
        <v>8</v>
      </c>
      <c r="B5" s="25">
        <v>26</v>
      </c>
      <c r="C5" s="25">
        <v>50</v>
      </c>
      <c r="D5" s="25">
        <v>46</v>
      </c>
      <c r="E5" s="25">
        <v>40</v>
      </c>
      <c r="F5" s="25">
        <v>28</v>
      </c>
      <c r="G5" s="25">
        <v>23</v>
      </c>
      <c r="H5" s="25">
        <v>17</v>
      </c>
      <c r="I5" s="25">
        <v>15</v>
      </c>
      <c r="J5" s="25">
        <v>8</v>
      </c>
      <c r="K5" s="25">
        <v>1</v>
      </c>
      <c r="L5" s="25">
        <v>0</v>
      </c>
      <c r="M5" s="25">
        <v>0</v>
      </c>
      <c r="N5" s="25">
        <v>254</v>
      </c>
    </row>
    <row r="6" spans="1:14" x14ac:dyDescent="0.25">
      <c r="A6" s="13" t="s">
        <v>9</v>
      </c>
      <c r="B6" s="25">
        <v>27</v>
      </c>
      <c r="C6" s="25">
        <v>52</v>
      </c>
      <c r="D6" s="25">
        <v>28</v>
      </c>
      <c r="E6" s="25">
        <v>51</v>
      </c>
      <c r="F6" s="25">
        <v>21</v>
      </c>
      <c r="G6" s="25">
        <v>15</v>
      </c>
      <c r="H6" s="25">
        <v>7</v>
      </c>
      <c r="I6" s="25">
        <v>12</v>
      </c>
      <c r="J6" s="25">
        <v>10</v>
      </c>
      <c r="K6" s="25">
        <v>1</v>
      </c>
      <c r="L6" s="25">
        <v>0</v>
      </c>
      <c r="M6" s="25">
        <v>0</v>
      </c>
      <c r="N6" s="25">
        <v>224</v>
      </c>
    </row>
    <row r="7" spans="1:14" x14ac:dyDescent="0.25">
      <c r="A7" s="13" t="s">
        <v>10</v>
      </c>
      <c r="B7" s="25">
        <v>21</v>
      </c>
      <c r="C7" s="25">
        <v>33</v>
      </c>
      <c r="D7" s="25">
        <v>48</v>
      </c>
      <c r="E7" s="25">
        <v>41</v>
      </c>
      <c r="F7" s="25">
        <v>32</v>
      </c>
      <c r="G7" s="25">
        <v>23</v>
      </c>
      <c r="H7" s="25">
        <v>13</v>
      </c>
      <c r="I7" s="25">
        <v>8</v>
      </c>
      <c r="J7" s="25">
        <v>9</v>
      </c>
      <c r="K7" s="25">
        <v>0</v>
      </c>
      <c r="L7" s="25">
        <v>0</v>
      </c>
      <c r="M7" s="25">
        <v>0</v>
      </c>
      <c r="N7" s="25">
        <v>228</v>
      </c>
    </row>
    <row r="8" spans="1:14" x14ac:dyDescent="0.25">
      <c r="A8" s="13" t="s">
        <v>11</v>
      </c>
      <c r="B8" s="25">
        <v>14</v>
      </c>
      <c r="C8" s="25">
        <v>13</v>
      </c>
      <c r="D8" s="25">
        <v>11</v>
      </c>
      <c r="E8" s="25">
        <v>8</v>
      </c>
      <c r="F8" s="25">
        <v>11</v>
      </c>
      <c r="G8" s="25">
        <v>11</v>
      </c>
      <c r="H8" s="25">
        <v>3</v>
      </c>
      <c r="I8" s="25">
        <v>6</v>
      </c>
      <c r="J8" s="25">
        <v>3</v>
      </c>
      <c r="K8" s="25">
        <v>0</v>
      </c>
      <c r="L8" s="25">
        <v>0</v>
      </c>
      <c r="M8" s="25">
        <v>0</v>
      </c>
      <c r="N8" s="25">
        <v>80</v>
      </c>
    </row>
    <row r="9" spans="1:14" x14ac:dyDescent="0.25">
      <c r="A9" s="13" t="s">
        <v>12</v>
      </c>
      <c r="B9" s="25">
        <v>15</v>
      </c>
      <c r="C9" s="25">
        <v>31</v>
      </c>
      <c r="D9" s="25">
        <v>36</v>
      </c>
      <c r="E9" s="25">
        <v>24</v>
      </c>
      <c r="F9" s="25">
        <v>21</v>
      </c>
      <c r="G9" s="25">
        <v>13</v>
      </c>
      <c r="H9" s="25">
        <v>17</v>
      </c>
      <c r="I9" s="25">
        <v>18</v>
      </c>
      <c r="J9" s="25">
        <v>11</v>
      </c>
      <c r="K9" s="25">
        <v>2</v>
      </c>
      <c r="L9" s="25">
        <v>0</v>
      </c>
      <c r="M9" s="25">
        <v>0</v>
      </c>
      <c r="N9" s="25">
        <v>188</v>
      </c>
    </row>
    <row r="10" spans="1:14" x14ac:dyDescent="0.25">
      <c r="A10" s="13" t="s">
        <v>13</v>
      </c>
      <c r="B10" s="25">
        <v>24</v>
      </c>
      <c r="C10" s="25">
        <v>25</v>
      </c>
      <c r="D10" s="25">
        <v>19</v>
      </c>
      <c r="E10" s="25">
        <v>23</v>
      </c>
      <c r="F10" s="25">
        <v>25</v>
      </c>
      <c r="G10" s="25">
        <v>20</v>
      </c>
      <c r="H10" s="25">
        <v>13</v>
      </c>
      <c r="I10" s="25">
        <v>15</v>
      </c>
      <c r="J10" s="25">
        <v>9</v>
      </c>
      <c r="K10" s="25">
        <v>5</v>
      </c>
      <c r="L10" s="25">
        <v>0</v>
      </c>
      <c r="M10" s="25">
        <v>0</v>
      </c>
      <c r="N10" s="25">
        <v>178</v>
      </c>
    </row>
    <row r="11" spans="1:14" x14ac:dyDescent="0.25">
      <c r="A11" s="13" t="s">
        <v>14</v>
      </c>
      <c r="B11" s="25">
        <v>42</v>
      </c>
      <c r="C11" s="25">
        <v>46</v>
      </c>
      <c r="D11" s="25">
        <v>40</v>
      </c>
      <c r="E11" s="25">
        <v>35</v>
      </c>
      <c r="F11" s="25">
        <v>21</v>
      </c>
      <c r="G11" s="25">
        <v>15</v>
      </c>
      <c r="H11" s="25">
        <v>9</v>
      </c>
      <c r="I11" s="25">
        <v>8</v>
      </c>
      <c r="J11" s="25">
        <v>8</v>
      </c>
      <c r="K11" s="25">
        <v>0</v>
      </c>
      <c r="L11" s="25">
        <v>1</v>
      </c>
      <c r="M11" s="25">
        <v>0</v>
      </c>
      <c r="N11" s="25">
        <v>225</v>
      </c>
    </row>
    <row r="12" spans="1:14" x14ac:dyDescent="0.25">
      <c r="A12" s="13" t="s">
        <v>15</v>
      </c>
      <c r="B12" s="25">
        <v>28</v>
      </c>
      <c r="C12" s="25">
        <v>22</v>
      </c>
      <c r="D12" s="25">
        <v>27</v>
      </c>
      <c r="E12" s="25">
        <v>29</v>
      </c>
      <c r="F12" s="25">
        <v>27</v>
      </c>
      <c r="G12" s="25">
        <v>21</v>
      </c>
      <c r="H12" s="25">
        <v>16</v>
      </c>
      <c r="I12" s="25">
        <v>21</v>
      </c>
      <c r="J12" s="25">
        <v>11</v>
      </c>
      <c r="K12" s="25">
        <v>3</v>
      </c>
      <c r="L12" s="25">
        <v>1</v>
      </c>
      <c r="M12" s="25">
        <v>0</v>
      </c>
      <c r="N12" s="25">
        <v>206</v>
      </c>
    </row>
    <row r="13" spans="1:14" x14ac:dyDescent="0.25">
      <c r="A13" s="13" t="s">
        <v>16</v>
      </c>
      <c r="B13" s="25">
        <v>40</v>
      </c>
      <c r="C13" s="25">
        <v>54</v>
      </c>
      <c r="D13" s="25">
        <v>61</v>
      </c>
      <c r="E13" s="25">
        <v>53</v>
      </c>
      <c r="F13" s="25">
        <v>43</v>
      </c>
      <c r="G13" s="25">
        <v>32</v>
      </c>
      <c r="H13" s="25">
        <v>30</v>
      </c>
      <c r="I13" s="25">
        <v>19</v>
      </c>
      <c r="J13" s="25">
        <v>25</v>
      </c>
      <c r="K13" s="25">
        <v>1</v>
      </c>
      <c r="L13" s="25">
        <v>1</v>
      </c>
      <c r="M13" s="25">
        <v>0</v>
      </c>
      <c r="N13" s="25">
        <v>359</v>
      </c>
    </row>
    <row r="14" spans="1:14" x14ac:dyDescent="0.25">
      <c r="A14" s="13" t="s">
        <v>17</v>
      </c>
      <c r="B14" s="25">
        <v>39</v>
      </c>
      <c r="C14" s="25">
        <v>63</v>
      </c>
      <c r="D14" s="25">
        <v>84</v>
      </c>
      <c r="E14" s="25">
        <v>68</v>
      </c>
      <c r="F14" s="25">
        <v>56</v>
      </c>
      <c r="G14" s="25">
        <v>53</v>
      </c>
      <c r="H14" s="25">
        <v>37</v>
      </c>
      <c r="I14" s="25">
        <v>24</v>
      </c>
      <c r="J14" s="25">
        <v>24</v>
      </c>
      <c r="K14" s="25">
        <v>0</v>
      </c>
      <c r="L14" s="25">
        <v>2</v>
      </c>
      <c r="M14" s="25">
        <v>0</v>
      </c>
      <c r="N14" s="25">
        <v>450</v>
      </c>
    </row>
    <row r="15" spans="1:14" x14ac:dyDescent="0.25">
      <c r="A15" s="13" t="s">
        <v>18</v>
      </c>
      <c r="B15" s="25">
        <v>11</v>
      </c>
      <c r="C15" s="25">
        <v>16</v>
      </c>
      <c r="D15" s="25">
        <v>12</v>
      </c>
      <c r="E15" s="25">
        <v>11</v>
      </c>
      <c r="F15" s="25">
        <v>4</v>
      </c>
      <c r="G15" s="25">
        <v>5</v>
      </c>
      <c r="H15" s="25">
        <v>5</v>
      </c>
      <c r="I15" s="25">
        <v>1</v>
      </c>
      <c r="J15" s="25">
        <v>1</v>
      </c>
      <c r="K15" s="25">
        <v>0</v>
      </c>
      <c r="L15" s="25">
        <v>0</v>
      </c>
      <c r="M15" s="25">
        <v>0</v>
      </c>
      <c r="N15" s="25">
        <v>66</v>
      </c>
    </row>
    <row r="16" spans="1:14" x14ac:dyDescent="0.25">
      <c r="A16" s="13" t="s">
        <v>19</v>
      </c>
      <c r="B16" s="25">
        <v>19</v>
      </c>
      <c r="C16" s="25">
        <v>27</v>
      </c>
      <c r="D16" s="25">
        <v>32</v>
      </c>
      <c r="E16" s="25">
        <v>35</v>
      </c>
      <c r="F16" s="25">
        <v>25</v>
      </c>
      <c r="G16" s="25">
        <v>19</v>
      </c>
      <c r="H16" s="25">
        <v>12</v>
      </c>
      <c r="I16" s="25">
        <v>5</v>
      </c>
      <c r="J16" s="25">
        <v>6</v>
      </c>
      <c r="K16" s="25">
        <v>1</v>
      </c>
      <c r="L16" s="25">
        <v>1</v>
      </c>
      <c r="M16" s="25">
        <v>0</v>
      </c>
      <c r="N16" s="25">
        <v>182</v>
      </c>
    </row>
    <row r="17" spans="1:14" x14ac:dyDescent="0.25">
      <c r="A17" s="13" t="s">
        <v>20</v>
      </c>
      <c r="B17" s="25">
        <v>11</v>
      </c>
      <c r="C17" s="25">
        <v>21</v>
      </c>
      <c r="D17" s="25">
        <v>21</v>
      </c>
      <c r="E17" s="25">
        <v>13</v>
      </c>
      <c r="F17" s="25">
        <v>12</v>
      </c>
      <c r="G17" s="25">
        <v>12</v>
      </c>
      <c r="H17" s="25">
        <v>7</v>
      </c>
      <c r="I17" s="25">
        <v>5</v>
      </c>
      <c r="J17" s="25">
        <v>3</v>
      </c>
      <c r="K17" s="25">
        <v>0</v>
      </c>
      <c r="L17" s="25">
        <v>1</v>
      </c>
      <c r="M17" s="25">
        <v>0</v>
      </c>
      <c r="N17" s="25">
        <v>106</v>
      </c>
    </row>
    <row r="18" spans="1:14" x14ac:dyDescent="0.25">
      <c r="A18" s="13" t="s">
        <v>21</v>
      </c>
      <c r="B18" s="25">
        <v>26</v>
      </c>
      <c r="C18" s="25">
        <v>48</v>
      </c>
      <c r="D18" s="25">
        <v>44</v>
      </c>
      <c r="E18" s="25">
        <v>46</v>
      </c>
      <c r="F18" s="25">
        <v>34</v>
      </c>
      <c r="G18" s="25">
        <v>24</v>
      </c>
      <c r="H18" s="25">
        <v>24</v>
      </c>
      <c r="I18" s="25">
        <v>20</v>
      </c>
      <c r="J18" s="25">
        <v>17</v>
      </c>
      <c r="K18" s="25">
        <v>0</v>
      </c>
      <c r="L18" s="25">
        <v>0</v>
      </c>
      <c r="M18" s="25">
        <v>0</v>
      </c>
      <c r="N18" s="25">
        <v>283</v>
      </c>
    </row>
    <row r="19" spans="1:14" x14ac:dyDescent="0.25">
      <c r="A19" s="13" t="s">
        <v>22</v>
      </c>
      <c r="B19" s="25">
        <v>25</v>
      </c>
      <c r="C19" s="25">
        <v>25</v>
      </c>
      <c r="D19" s="25">
        <v>29</v>
      </c>
      <c r="E19" s="25">
        <v>43</v>
      </c>
      <c r="F19" s="25">
        <v>26</v>
      </c>
      <c r="G19" s="25">
        <v>23</v>
      </c>
      <c r="H19" s="25">
        <v>30</v>
      </c>
      <c r="I19" s="25">
        <v>17</v>
      </c>
      <c r="J19" s="25">
        <v>15</v>
      </c>
      <c r="K19" s="25">
        <v>3</v>
      </c>
      <c r="L19" s="25">
        <v>6</v>
      </c>
      <c r="M19" s="25">
        <v>0</v>
      </c>
      <c r="N19" s="25">
        <v>242</v>
      </c>
    </row>
    <row r="20" spans="1:14" x14ac:dyDescent="0.25">
      <c r="A20" s="13" t="s">
        <v>23</v>
      </c>
      <c r="B20" s="25">
        <v>48</v>
      </c>
      <c r="C20" s="25">
        <v>52</v>
      </c>
      <c r="D20" s="25">
        <v>47</v>
      </c>
      <c r="E20" s="25">
        <v>71</v>
      </c>
      <c r="F20" s="25">
        <v>30</v>
      </c>
      <c r="G20" s="25">
        <v>28</v>
      </c>
      <c r="H20" s="25">
        <v>32</v>
      </c>
      <c r="I20" s="25">
        <v>18</v>
      </c>
      <c r="J20" s="25">
        <v>17</v>
      </c>
      <c r="K20" s="25">
        <v>2</v>
      </c>
      <c r="L20" s="25">
        <v>0</v>
      </c>
      <c r="M20" s="25">
        <v>0</v>
      </c>
      <c r="N20" s="25">
        <v>345</v>
      </c>
    </row>
    <row r="21" spans="1:14" x14ac:dyDescent="0.25">
      <c r="A21" s="13" t="s">
        <v>24</v>
      </c>
      <c r="B21" s="25">
        <v>18</v>
      </c>
      <c r="C21" s="25">
        <v>28</v>
      </c>
      <c r="D21" s="25">
        <v>22</v>
      </c>
      <c r="E21" s="25">
        <v>22</v>
      </c>
      <c r="F21" s="25">
        <v>10</v>
      </c>
      <c r="G21" s="25">
        <v>15</v>
      </c>
      <c r="H21" s="25">
        <v>12</v>
      </c>
      <c r="I21" s="25">
        <v>10</v>
      </c>
      <c r="J21" s="25">
        <v>7</v>
      </c>
      <c r="K21" s="25">
        <v>0</v>
      </c>
      <c r="L21" s="25">
        <v>0</v>
      </c>
      <c r="M21" s="25">
        <v>0</v>
      </c>
      <c r="N21" s="25">
        <v>144</v>
      </c>
    </row>
    <row r="22" spans="1:14" x14ac:dyDescent="0.25">
      <c r="A22" s="13" t="s">
        <v>25</v>
      </c>
      <c r="B22" s="25">
        <v>17</v>
      </c>
      <c r="C22" s="25">
        <v>15</v>
      </c>
      <c r="D22" s="25">
        <v>21</v>
      </c>
      <c r="E22" s="25">
        <v>23</v>
      </c>
      <c r="F22" s="25">
        <v>14</v>
      </c>
      <c r="G22" s="25">
        <v>13</v>
      </c>
      <c r="H22" s="25">
        <v>11</v>
      </c>
      <c r="I22" s="25">
        <v>10</v>
      </c>
      <c r="J22" s="25">
        <v>7</v>
      </c>
      <c r="K22" s="25">
        <v>0</v>
      </c>
      <c r="L22" s="25">
        <v>0</v>
      </c>
      <c r="M22" s="25">
        <v>0</v>
      </c>
      <c r="N22" s="25">
        <v>131</v>
      </c>
    </row>
    <row r="23" spans="1:14" x14ac:dyDescent="0.25">
      <c r="A23" s="13" t="s">
        <v>26</v>
      </c>
      <c r="B23" s="25">
        <v>16</v>
      </c>
      <c r="C23" s="25">
        <v>25</v>
      </c>
      <c r="D23" s="25">
        <v>30</v>
      </c>
      <c r="E23" s="25">
        <v>36</v>
      </c>
      <c r="F23" s="25">
        <v>27</v>
      </c>
      <c r="G23" s="25">
        <v>26</v>
      </c>
      <c r="H23" s="25">
        <v>16</v>
      </c>
      <c r="I23" s="25">
        <v>14</v>
      </c>
      <c r="J23" s="25">
        <v>8</v>
      </c>
      <c r="K23" s="25">
        <v>2</v>
      </c>
      <c r="L23" s="25">
        <v>0</v>
      </c>
      <c r="M23" s="25">
        <v>0</v>
      </c>
      <c r="N23" s="25">
        <v>200</v>
      </c>
    </row>
    <row r="24" spans="1:14" x14ac:dyDescent="0.25">
      <c r="A24" s="13" t="s">
        <v>27</v>
      </c>
      <c r="B24" s="25">
        <v>33</v>
      </c>
      <c r="C24" s="25">
        <v>44</v>
      </c>
      <c r="D24" s="25">
        <v>39</v>
      </c>
      <c r="E24" s="25">
        <v>44</v>
      </c>
      <c r="F24" s="25">
        <v>36</v>
      </c>
      <c r="G24" s="25">
        <v>26</v>
      </c>
      <c r="H24" s="25">
        <v>15</v>
      </c>
      <c r="I24" s="25">
        <v>16</v>
      </c>
      <c r="J24" s="25">
        <v>10</v>
      </c>
      <c r="K24" s="25">
        <v>2</v>
      </c>
      <c r="L24" s="25">
        <v>0</v>
      </c>
      <c r="M24" s="25">
        <v>0</v>
      </c>
      <c r="N24" s="25">
        <v>265</v>
      </c>
    </row>
    <row r="25" spans="1:14" x14ac:dyDescent="0.25">
      <c r="A25" s="13" t="s">
        <v>28</v>
      </c>
      <c r="B25" s="25">
        <v>6</v>
      </c>
      <c r="C25" s="25">
        <v>7</v>
      </c>
      <c r="D25" s="25">
        <v>6</v>
      </c>
      <c r="E25" s="25">
        <v>15</v>
      </c>
      <c r="F25" s="25">
        <v>7</v>
      </c>
      <c r="G25" s="25">
        <v>5</v>
      </c>
      <c r="H25" s="25">
        <v>7</v>
      </c>
      <c r="I25" s="25">
        <v>4</v>
      </c>
      <c r="J25" s="25">
        <v>1</v>
      </c>
      <c r="K25" s="25">
        <v>0</v>
      </c>
      <c r="L25" s="25">
        <v>1</v>
      </c>
      <c r="M25" s="25">
        <v>0</v>
      </c>
      <c r="N25" s="25">
        <v>59</v>
      </c>
    </row>
    <row r="26" spans="1:14" x14ac:dyDescent="0.25">
      <c r="A26" s="13" t="s">
        <v>29</v>
      </c>
      <c r="B26" s="25">
        <v>8</v>
      </c>
      <c r="C26" s="25">
        <v>12</v>
      </c>
      <c r="D26" s="25">
        <v>12</v>
      </c>
      <c r="E26" s="25">
        <v>9</v>
      </c>
      <c r="F26" s="25">
        <v>9</v>
      </c>
      <c r="G26" s="25">
        <v>6</v>
      </c>
      <c r="H26" s="25">
        <v>5</v>
      </c>
      <c r="I26" s="25">
        <v>3</v>
      </c>
      <c r="J26" s="25">
        <v>6</v>
      </c>
      <c r="K26" s="25">
        <v>0</v>
      </c>
      <c r="L26" s="25">
        <v>0</v>
      </c>
      <c r="M26" s="25">
        <v>0</v>
      </c>
      <c r="N26" s="25">
        <v>70</v>
      </c>
    </row>
    <row r="27" spans="1:14" x14ac:dyDescent="0.25">
      <c r="A27" s="13" t="s">
        <v>30</v>
      </c>
      <c r="B27" s="25">
        <v>24</v>
      </c>
      <c r="C27" s="25">
        <v>41</v>
      </c>
      <c r="D27" s="25">
        <v>36</v>
      </c>
      <c r="E27" s="25">
        <v>33</v>
      </c>
      <c r="F27" s="25">
        <v>29</v>
      </c>
      <c r="G27" s="25">
        <v>22</v>
      </c>
      <c r="H27" s="25">
        <v>19</v>
      </c>
      <c r="I27" s="25">
        <v>16</v>
      </c>
      <c r="J27" s="25">
        <v>14</v>
      </c>
      <c r="K27" s="25">
        <v>0</v>
      </c>
      <c r="L27" s="25">
        <v>1</v>
      </c>
      <c r="M27" s="25">
        <v>0</v>
      </c>
      <c r="N27" s="25">
        <v>235</v>
      </c>
    </row>
    <row r="28" spans="1:14" x14ac:dyDescent="0.25">
      <c r="A28" s="13" t="s">
        <v>31</v>
      </c>
      <c r="B28" s="25">
        <v>14</v>
      </c>
      <c r="C28" s="25">
        <v>8</v>
      </c>
      <c r="D28" s="25">
        <v>10</v>
      </c>
      <c r="E28" s="25">
        <v>11</v>
      </c>
      <c r="F28" s="25">
        <v>8</v>
      </c>
      <c r="G28" s="25">
        <v>12</v>
      </c>
      <c r="H28" s="25">
        <v>3</v>
      </c>
      <c r="I28" s="25">
        <v>9</v>
      </c>
      <c r="J28" s="25">
        <v>5</v>
      </c>
      <c r="K28" s="25">
        <v>3</v>
      </c>
      <c r="L28" s="25">
        <v>1</v>
      </c>
      <c r="M28" s="25">
        <v>0</v>
      </c>
      <c r="N28" s="25">
        <v>84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552</v>
      </c>
      <c r="C30" s="26">
        <v>758</v>
      </c>
      <c r="D30" s="26">
        <v>761</v>
      </c>
      <c r="E30" s="26">
        <v>784</v>
      </c>
      <c r="F30" s="26">
        <v>556</v>
      </c>
      <c r="G30" s="26">
        <v>462</v>
      </c>
      <c r="H30" s="26">
        <v>360</v>
      </c>
      <c r="I30" s="26">
        <v>294</v>
      </c>
      <c r="J30" s="26">
        <v>235</v>
      </c>
      <c r="K30" s="26">
        <v>26</v>
      </c>
      <c r="L30" s="26">
        <v>16</v>
      </c>
      <c r="M30" s="26">
        <v>0</v>
      </c>
      <c r="N30" s="26">
        <v>4804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587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68" t="s">
        <v>156</v>
      </c>
      <c r="B3" s="160" t="s">
        <v>111</v>
      </c>
      <c r="C3" s="160" t="s">
        <v>112</v>
      </c>
      <c r="D3" s="160" t="s">
        <v>113</v>
      </c>
      <c r="E3" s="160" t="s">
        <v>114</v>
      </c>
      <c r="F3" s="160" t="s">
        <v>115</v>
      </c>
      <c r="G3" s="160" t="s">
        <v>116</v>
      </c>
      <c r="H3" s="160" t="s">
        <v>117</v>
      </c>
      <c r="I3" s="160" t="s">
        <v>118</v>
      </c>
      <c r="J3" s="160" t="s">
        <v>119</v>
      </c>
      <c r="K3" s="160" t="s">
        <v>120</v>
      </c>
      <c r="L3" s="160" t="s">
        <v>121</v>
      </c>
      <c r="M3" s="160" t="s">
        <v>122</v>
      </c>
      <c r="N3" s="192" t="s">
        <v>1</v>
      </c>
    </row>
    <row r="4" spans="1:14" s="5" customFormat="1" x14ac:dyDescent="0.2">
      <c r="A4" s="161" t="s">
        <v>7</v>
      </c>
      <c r="B4" s="160">
        <v>1</v>
      </c>
      <c r="C4" s="160">
        <v>2</v>
      </c>
      <c r="D4" s="160">
        <v>3</v>
      </c>
      <c r="E4" s="160">
        <v>4</v>
      </c>
      <c r="F4" s="160">
        <v>5</v>
      </c>
      <c r="G4" s="160">
        <v>6</v>
      </c>
      <c r="H4" s="160">
        <v>7</v>
      </c>
      <c r="I4" s="160">
        <v>8</v>
      </c>
      <c r="J4" s="160">
        <v>9</v>
      </c>
      <c r="K4" s="160">
        <v>10</v>
      </c>
      <c r="L4" s="160">
        <v>11</v>
      </c>
      <c r="M4" s="160">
        <v>12</v>
      </c>
      <c r="N4" s="160">
        <v>13</v>
      </c>
    </row>
    <row r="5" spans="1:14" x14ac:dyDescent="0.25">
      <c r="A5" s="12" t="s">
        <v>8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</row>
    <row r="6" spans="1:14" x14ac:dyDescent="0.25">
      <c r="A6" s="13" t="s">
        <v>9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</row>
    <row r="7" spans="1:14" x14ac:dyDescent="0.25">
      <c r="A7" s="13" t="s">
        <v>10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</row>
    <row r="8" spans="1:14" x14ac:dyDescent="0.25">
      <c r="A8" s="13" t="s">
        <v>11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</row>
    <row r="9" spans="1:14" x14ac:dyDescent="0.25">
      <c r="A9" s="13" t="s">
        <v>12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</row>
    <row r="10" spans="1:14" x14ac:dyDescent="0.25">
      <c r="A10" s="13" t="s">
        <v>13</v>
      </c>
      <c r="B10" s="25">
        <v>5</v>
      </c>
      <c r="C10" s="25">
        <v>0</v>
      </c>
      <c r="D10" s="25">
        <v>0</v>
      </c>
      <c r="E10" s="25">
        <v>0</v>
      </c>
      <c r="F10" s="25">
        <v>0</v>
      </c>
      <c r="G10" s="25">
        <v>5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10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</row>
    <row r="13" spans="1:14" x14ac:dyDescent="0.25">
      <c r="A13" s="13" t="s">
        <v>16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</row>
    <row r="14" spans="1:14" x14ac:dyDescent="0.25">
      <c r="A14" s="13" t="s">
        <v>17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5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5</v>
      </c>
    </row>
    <row r="18" spans="1:14" x14ac:dyDescent="0.25">
      <c r="A18" s="13" t="s">
        <v>21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x14ac:dyDescent="0.25">
      <c r="A20" s="13" t="s">
        <v>23</v>
      </c>
      <c r="B20" s="25">
        <v>0</v>
      </c>
      <c r="C20" s="25">
        <v>0</v>
      </c>
      <c r="D20" s="25">
        <v>0</v>
      </c>
      <c r="E20" s="25">
        <v>17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17</v>
      </c>
    </row>
    <row r="21" spans="1:14" x14ac:dyDescent="0.25">
      <c r="A21" s="13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</row>
    <row r="27" spans="1:14" x14ac:dyDescent="0.25">
      <c r="A27" s="13" t="s">
        <v>30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5</v>
      </c>
      <c r="C30" s="26">
        <v>0</v>
      </c>
      <c r="D30" s="26">
        <v>0</v>
      </c>
      <c r="E30" s="26">
        <v>17</v>
      </c>
      <c r="F30" s="26">
        <v>0</v>
      </c>
      <c r="G30" s="26">
        <v>10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32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4" width="17.85546875" style="1" customWidth="1"/>
    <col min="5" max="5" width="10" style="1" customWidth="1"/>
    <col min="6" max="16384" width="9.140625" style="1"/>
  </cols>
  <sheetData>
    <row r="1" spans="1:11" ht="34.5" customHeight="1" x14ac:dyDescent="0.25">
      <c r="A1" s="251" t="s">
        <v>608</v>
      </c>
      <c r="B1" s="251"/>
      <c r="C1" s="251"/>
      <c r="D1" s="251"/>
      <c r="E1" s="251"/>
      <c r="F1" s="21"/>
      <c r="G1" s="77"/>
      <c r="H1" s="77"/>
      <c r="I1" s="77"/>
      <c r="J1" s="77"/>
      <c r="K1" s="77"/>
    </row>
    <row r="2" spans="1:11" x14ac:dyDescent="0.25">
      <c r="B2" s="89"/>
      <c r="C2" s="89"/>
      <c r="D2" s="89"/>
      <c r="E2" s="89"/>
      <c r="F2" s="89"/>
    </row>
    <row r="3" spans="1:11" s="62" customFormat="1" ht="15.75" customHeight="1" x14ac:dyDescent="0.25">
      <c r="B3" s="246" t="s">
        <v>156</v>
      </c>
      <c r="C3" s="235" t="s">
        <v>588</v>
      </c>
      <c r="D3" s="235" t="s">
        <v>589</v>
      </c>
    </row>
    <row r="4" spans="1:11" s="62" customFormat="1" ht="35.450000000000003" customHeight="1" x14ac:dyDescent="0.25">
      <c r="B4" s="248"/>
      <c r="C4" s="230"/>
      <c r="D4" s="230"/>
    </row>
    <row r="5" spans="1:11" s="5" customFormat="1" x14ac:dyDescent="0.2">
      <c r="B5" s="161" t="s">
        <v>7</v>
      </c>
      <c r="C5" s="160">
        <v>1</v>
      </c>
      <c r="D5" s="160">
        <v>2</v>
      </c>
    </row>
    <row r="6" spans="1:11" x14ac:dyDescent="0.25">
      <c r="B6" s="12" t="s">
        <v>8</v>
      </c>
      <c r="C6" s="25">
        <v>6692</v>
      </c>
      <c r="D6" s="25">
        <v>6429</v>
      </c>
    </row>
    <row r="7" spans="1:11" x14ac:dyDescent="0.25">
      <c r="B7" s="13" t="s">
        <v>9</v>
      </c>
      <c r="C7" s="25">
        <v>3502</v>
      </c>
      <c r="D7" s="25">
        <v>3439</v>
      </c>
    </row>
    <row r="8" spans="1:11" x14ac:dyDescent="0.25">
      <c r="B8" s="13" t="s">
        <v>10</v>
      </c>
      <c r="C8" s="25">
        <v>8290</v>
      </c>
      <c r="D8" s="25">
        <v>8103</v>
      </c>
    </row>
    <row r="9" spans="1:11" x14ac:dyDescent="0.25">
      <c r="B9" s="13" t="s">
        <v>11</v>
      </c>
      <c r="C9" s="25">
        <v>1362</v>
      </c>
      <c r="D9" s="25">
        <v>1362</v>
      </c>
    </row>
    <row r="10" spans="1:11" x14ac:dyDescent="0.25">
      <c r="B10" s="13" t="s">
        <v>12</v>
      </c>
      <c r="C10" s="25">
        <v>5330</v>
      </c>
      <c r="D10" s="25">
        <v>5293</v>
      </c>
    </row>
    <row r="11" spans="1:11" x14ac:dyDescent="0.25">
      <c r="B11" s="13" t="s">
        <v>13</v>
      </c>
      <c r="C11" s="25">
        <v>6834</v>
      </c>
      <c r="D11" s="25">
        <v>5891</v>
      </c>
    </row>
    <row r="12" spans="1:11" x14ac:dyDescent="0.25">
      <c r="B12" s="13" t="s">
        <v>14</v>
      </c>
      <c r="C12" s="25">
        <v>3588</v>
      </c>
      <c r="D12" s="25">
        <v>3588</v>
      </c>
    </row>
    <row r="13" spans="1:11" x14ac:dyDescent="0.25">
      <c r="B13" s="13" t="s">
        <v>15</v>
      </c>
      <c r="C13" s="25">
        <v>4685</v>
      </c>
      <c r="D13" s="25">
        <v>4430</v>
      </c>
    </row>
    <row r="14" spans="1:11" x14ac:dyDescent="0.25">
      <c r="B14" s="13" t="s">
        <v>16</v>
      </c>
      <c r="C14" s="25">
        <v>7433</v>
      </c>
      <c r="D14" s="25">
        <v>7433</v>
      </c>
    </row>
    <row r="15" spans="1:11" x14ac:dyDescent="0.25">
      <c r="B15" s="13" t="s">
        <v>17</v>
      </c>
      <c r="C15" s="25">
        <v>6948</v>
      </c>
      <c r="D15" s="25">
        <v>6948</v>
      </c>
    </row>
    <row r="16" spans="1:11" x14ac:dyDescent="0.25">
      <c r="B16" s="13" t="s">
        <v>18</v>
      </c>
      <c r="C16" s="25">
        <v>1925</v>
      </c>
      <c r="D16" s="25">
        <v>1809</v>
      </c>
    </row>
    <row r="17" spans="2:4" x14ac:dyDescent="0.25">
      <c r="B17" s="13" t="s">
        <v>19</v>
      </c>
      <c r="C17" s="25">
        <v>7114</v>
      </c>
      <c r="D17" s="25">
        <v>6673</v>
      </c>
    </row>
    <row r="18" spans="2:4" x14ac:dyDescent="0.25">
      <c r="B18" s="13" t="s">
        <v>20</v>
      </c>
      <c r="C18" s="25">
        <v>2509</v>
      </c>
      <c r="D18" s="25">
        <v>2363</v>
      </c>
    </row>
    <row r="19" spans="2:4" x14ac:dyDescent="0.25">
      <c r="B19" s="13" t="s">
        <v>21</v>
      </c>
      <c r="C19" s="25">
        <v>5308</v>
      </c>
      <c r="D19" s="25">
        <v>5308</v>
      </c>
    </row>
    <row r="20" spans="2:4" x14ac:dyDescent="0.25">
      <c r="B20" s="13" t="s">
        <v>22</v>
      </c>
      <c r="C20" s="25">
        <v>4825</v>
      </c>
      <c r="D20" s="25">
        <v>4667</v>
      </c>
    </row>
    <row r="21" spans="2:4" x14ac:dyDescent="0.25">
      <c r="B21" s="13" t="s">
        <v>23</v>
      </c>
      <c r="C21" s="25">
        <v>6196</v>
      </c>
      <c r="D21" s="25">
        <v>5888</v>
      </c>
    </row>
    <row r="22" spans="2:4" x14ac:dyDescent="0.25">
      <c r="B22" s="13" t="s">
        <v>24</v>
      </c>
      <c r="C22" s="25">
        <v>3075</v>
      </c>
      <c r="D22" s="25">
        <v>2933</v>
      </c>
    </row>
    <row r="23" spans="2:4" x14ac:dyDescent="0.25">
      <c r="B23" s="13" t="s">
        <v>25</v>
      </c>
      <c r="C23" s="25">
        <v>3287</v>
      </c>
      <c r="D23" s="25">
        <v>3262</v>
      </c>
    </row>
    <row r="24" spans="2:4" x14ac:dyDescent="0.25">
      <c r="B24" s="13" t="s">
        <v>26</v>
      </c>
      <c r="C24" s="25">
        <v>3687</v>
      </c>
      <c r="D24" s="25">
        <v>3592</v>
      </c>
    </row>
    <row r="25" spans="2:4" x14ac:dyDescent="0.25">
      <c r="B25" s="13" t="s">
        <v>27</v>
      </c>
      <c r="C25" s="25">
        <v>2387</v>
      </c>
      <c r="D25" s="25">
        <v>2347</v>
      </c>
    </row>
    <row r="26" spans="2:4" x14ac:dyDescent="0.25">
      <c r="B26" s="13" t="s">
        <v>28</v>
      </c>
      <c r="C26" s="25">
        <v>2379</v>
      </c>
      <c r="D26" s="25">
        <v>2379</v>
      </c>
    </row>
    <row r="27" spans="2:4" x14ac:dyDescent="0.25">
      <c r="B27" s="13" t="s">
        <v>29</v>
      </c>
      <c r="C27" s="25">
        <v>3364</v>
      </c>
      <c r="D27" s="25">
        <v>3280</v>
      </c>
    </row>
    <row r="28" spans="2:4" x14ac:dyDescent="0.25">
      <c r="B28" s="13" t="s">
        <v>30</v>
      </c>
      <c r="C28" s="25">
        <v>3947</v>
      </c>
      <c r="D28" s="25">
        <v>3947</v>
      </c>
    </row>
    <row r="29" spans="2:4" x14ac:dyDescent="0.25">
      <c r="B29" s="13" t="s">
        <v>31</v>
      </c>
      <c r="C29" s="25">
        <v>1956</v>
      </c>
      <c r="D29" s="25">
        <v>1956</v>
      </c>
    </row>
    <row r="30" spans="2:4" x14ac:dyDescent="0.25">
      <c r="B30" s="13" t="s">
        <v>666</v>
      </c>
      <c r="C30" s="25">
        <v>0</v>
      </c>
      <c r="D30" s="25">
        <v>0</v>
      </c>
    </row>
    <row r="31" spans="2:4" x14ac:dyDescent="0.25">
      <c r="B31" s="14" t="s">
        <v>32</v>
      </c>
      <c r="C31" s="26">
        <v>106623</v>
      </c>
      <c r="D31" s="26">
        <v>103320</v>
      </c>
    </row>
  </sheetData>
  <mergeCells count="4">
    <mergeCell ref="B3:B4"/>
    <mergeCell ref="C3:C4"/>
    <mergeCell ref="A1:E1"/>
    <mergeCell ref="D3:D4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.7109375" style="1" customWidth="1"/>
    <col min="2" max="3" width="21.42578125" style="1" customWidth="1"/>
    <col min="4" max="4" width="10.7109375" style="1" customWidth="1"/>
    <col min="5" max="16384" width="9.140625" style="1"/>
  </cols>
  <sheetData>
    <row r="1" spans="1:10" ht="34.5" customHeight="1" x14ac:dyDescent="0.25">
      <c r="A1" s="251" t="s">
        <v>606</v>
      </c>
      <c r="B1" s="251"/>
      <c r="C1" s="251"/>
      <c r="D1" s="251"/>
      <c r="E1" s="77"/>
      <c r="F1" s="77"/>
      <c r="G1" s="77"/>
      <c r="H1" s="77"/>
      <c r="I1" s="77"/>
      <c r="J1" s="77"/>
    </row>
    <row r="2" spans="1:10" x14ac:dyDescent="0.25">
      <c r="A2" s="89"/>
      <c r="B2" s="89"/>
      <c r="C2" s="89"/>
      <c r="D2" s="89"/>
    </row>
    <row r="3" spans="1:10" s="62" customFormat="1" ht="41.25" customHeight="1" x14ac:dyDescent="0.25">
      <c r="B3" s="187" t="s">
        <v>156</v>
      </c>
      <c r="C3" s="185" t="s">
        <v>607</v>
      </c>
    </row>
    <row r="4" spans="1:10" s="5" customFormat="1" x14ac:dyDescent="0.2">
      <c r="B4" s="184" t="s">
        <v>7</v>
      </c>
      <c r="C4" s="183">
        <v>1</v>
      </c>
    </row>
    <row r="5" spans="1:10" x14ac:dyDescent="0.25">
      <c r="B5" s="12" t="s">
        <v>8</v>
      </c>
      <c r="C5" s="25">
        <v>130</v>
      </c>
    </row>
    <row r="6" spans="1:10" x14ac:dyDescent="0.25">
      <c r="B6" s="13" t="s">
        <v>9</v>
      </c>
      <c r="C6" s="25">
        <v>79</v>
      </c>
    </row>
    <row r="7" spans="1:10" x14ac:dyDescent="0.25">
      <c r="B7" s="13" t="s">
        <v>10</v>
      </c>
      <c r="C7" s="25">
        <v>95</v>
      </c>
    </row>
    <row r="8" spans="1:10" x14ac:dyDescent="0.25">
      <c r="B8" s="13" t="s">
        <v>11</v>
      </c>
      <c r="C8" s="25">
        <v>23</v>
      </c>
    </row>
    <row r="9" spans="1:10" x14ac:dyDescent="0.25">
      <c r="B9" s="13" t="s">
        <v>12</v>
      </c>
      <c r="C9" s="25">
        <v>69</v>
      </c>
    </row>
    <row r="10" spans="1:10" x14ac:dyDescent="0.25">
      <c r="B10" s="13" t="s">
        <v>13</v>
      </c>
      <c r="C10" s="25">
        <v>70</v>
      </c>
    </row>
    <row r="11" spans="1:10" x14ac:dyDescent="0.25">
      <c r="B11" s="13" t="s">
        <v>14</v>
      </c>
      <c r="C11" s="25">
        <v>50</v>
      </c>
    </row>
    <row r="12" spans="1:10" x14ac:dyDescent="0.25">
      <c r="B12" s="13" t="s">
        <v>15</v>
      </c>
      <c r="C12" s="25">
        <v>121</v>
      </c>
    </row>
    <row r="13" spans="1:10" x14ac:dyDescent="0.25">
      <c r="B13" s="13" t="s">
        <v>16</v>
      </c>
      <c r="C13" s="25">
        <v>93</v>
      </c>
    </row>
    <row r="14" spans="1:10" x14ac:dyDescent="0.25">
      <c r="B14" s="13" t="s">
        <v>17</v>
      </c>
      <c r="C14" s="25">
        <v>179</v>
      </c>
    </row>
    <row r="15" spans="1:10" x14ac:dyDescent="0.25">
      <c r="B15" s="13" t="s">
        <v>18</v>
      </c>
      <c r="C15" s="25">
        <v>27</v>
      </c>
    </row>
    <row r="16" spans="1:10" x14ac:dyDescent="0.25">
      <c r="B16" s="13" t="s">
        <v>19</v>
      </c>
      <c r="C16" s="25">
        <v>120</v>
      </c>
    </row>
    <row r="17" spans="2:3" x14ac:dyDescent="0.25">
      <c r="B17" s="13" t="s">
        <v>20</v>
      </c>
      <c r="C17" s="25">
        <v>43</v>
      </c>
    </row>
    <row r="18" spans="2:3" x14ac:dyDescent="0.25">
      <c r="B18" s="13" t="s">
        <v>21</v>
      </c>
      <c r="C18" s="25">
        <v>113</v>
      </c>
    </row>
    <row r="19" spans="2:3" x14ac:dyDescent="0.25">
      <c r="B19" s="13" t="s">
        <v>22</v>
      </c>
      <c r="C19" s="25">
        <v>72</v>
      </c>
    </row>
    <row r="20" spans="2:3" x14ac:dyDescent="0.25">
      <c r="B20" s="13" t="s">
        <v>23</v>
      </c>
      <c r="C20" s="25">
        <v>114</v>
      </c>
    </row>
    <row r="21" spans="2:3" x14ac:dyDescent="0.25">
      <c r="B21" s="13" t="s">
        <v>24</v>
      </c>
      <c r="C21" s="25">
        <v>53</v>
      </c>
    </row>
    <row r="22" spans="2:3" x14ac:dyDescent="0.25">
      <c r="B22" s="13" t="s">
        <v>25</v>
      </c>
      <c r="C22" s="25">
        <v>70</v>
      </c>
    </row>
    <row r="23" spans="2:3" x14ac:dyDescent="0.25">
      <c r="B23" s="13" t="s">
        <v>26</v>
      </c>
      <c r="C23" s="25">
        <v>55</v>
      </c>
    </row>
    <row r="24" spans="2:3" x14ac:dyDescent="0.25">
      <c r="B24" s="13" t="s">
        <v>27</v>
      </c>
      <c r="C24" s="25">
        <v>51</v>
      </c>
    </row>
    <row r="25" spans="2:3" x14ac:dyDescent="0.25">
      <c r="B25" s="13" t="s">
        <v>28</v>
      </c>
      <c r="C25" s="25">
        <v>31</v>
      </c>
    </row>
    <row r="26" spans="2:3" x14ac:dyDescent="0.25">
      <c r="B26" s="13" t="s">
        <v>29</v>
      </c>
      <c r="C26" s="25">
        <v>78</v>
      </c>
    </row>
    <row r="27" spans="2:3" x14ac:dyDescent="0.25">
      <c r="B27" s="13" t="s">
        <v>30</v>
      </c>
      <c r="C27" s="25">
        <v>66</v>
      </c>
    </row>
    <row r="28" spans="2:3" x14ac:dyDescent="0.25">
      <c r="B28" s="13" t="s">
        <v>31</v>
      </c>
      <c r="C28" s="25">
        <v>30</v>
      </c>
    </row>
    <row r="29" spans="2:3" x14ac:dyDescent="0.25">
      <c r="B29" s="13" t="s">
        <v>666</v>
      </c>
      <c r="C29" s="25">
        <v>0</v>
      </c>
    </row>
    <row r="30" spans="2:3" x14ac:dyDescent="0.25">
      <c r="B30" s="14" t="s">
        <v>32</v>
      </c>
      <c r="C30" s="26">
        <v>1832</v>
      </c>
    </row>
  </sheetData>
  <mergeCells count="1">
    <mergeCell ref="A1:D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787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81</v>
      </c>
      <c r="C5" s="25">
        <v>90</v>
      </c>
      <c r="D5" s="25">
        <v>89</v>
      </c>
      <c r="E5" s="25">
        <v>97</v>
      </c>
      <c r="F5" s="25">
        <v>85</v>
      </c>
      <c r="G5" s="25">
        <v>86</v>
      </c>
      <c r="H5" s="25">
        <v>91</v>
      </c>
      <c r="I5" s="25">
        <v>81</v>
      </c>
      <c r="J5" s="25">
        <v>85</v>
      </c>
      <c r="K5" s="25">
        <v>0</v>
      </c>
      <c r="L5" s="25">
        <v>0</v>
      </c>
      <c r="M5" s="25">
        <v>0</v>
      </c>
      <c r="N5" s="25">
        <v>785</v>
      </c>
    </row>
    <row r="6" spans="1:14" x14ac:dyDescent="0.25">
      <c r="A6" s="13" t="s">
        <v>9</v>
      </c>
      <c r="B6" s="25">
        <v>62</v>
      </c>
      <c r="C6" s="25">
        <v>62</v>
      </c>
      <c r="D6" s="25">
        <v>68</v>
      </c>
      <c r="E6" s="25">
        <v>67</v>
      </c>
      <c r="F6" s="25">
        <v>45</v>
      </c>
      <c r="G6" s="25">
        <v>42</v>
      </c>
      <c r="H6" s="25">
        <v>44</v>
      </c>
      <c r="I6" s="25">
        <v>43</v>
      </c>
      <c r="J6" s="25">
        <v>48</v>
      </c>
      <c r="K6" s="25">
        <v>0</v>
      </c>
      <c r="L6" s="25">
        <v>0</v>
      </c>
      <c r="M6" s="25">
        <v>0</v>
      </c>
      <c r="N6" s="25">
        <v>481</v>
      </c>
    </row>
    <row r="7" spans="1:14" x14ac:dyDescent="0.25">
      <c r="A7" s="13" t="s">
        <v>10</v>
      </c>
      <c r="B7" s="25">
        <v>78</v>
      </c>
      <c r="C7" s="25">
        <v>81</v>
      </c>
      <c r="D7" s="25">
        <v>80</v>
      </c>
      <c r="E7" s="25">
        <v>86</v>
      </c>
      <c r="F7" s="25">
        <v>66</v>
      </c>
      <c r="G7" s="25">
        <v>70</v>
      </c>
      <c r="H7" s="25">
        <v>66</v>
      </c>
      <c r="I7" s="25">
        <v>68</v>
      </c>
      <c r="J7" s="25">
        <v>67</v>
      </c>
      <c r="K7" s="25">
        <v>0</v>
      </c>
      <c r="L7" s="25">
        <v>0</v>
      </c>
      <c r="M7" s="25">
        <v>0</v>
      </c>
      <c r="N7" s="25">
        <v>662</v>
      </c>
    </row>
    <row r="8" spans="1:14" x14ac:dyDescent="0.25">
      <c r="A8" s="13" t="s">
        <v>11</v>
      </c>
      <c r="B8" s="25">
        <v>20</v>
      </c>
      <c r="C8" s="25">
        <v>21</v>
      </c>
      <c r="D8" s="25">
        <v>21</v>
      </c>
      <c r="E8" s="25">
        <v>22</v>
      </c>
      <c r="F8" s="25">
        <v>21</v>
      </c>
      <c r="G8" s="25">
        <v>22</v>
      </c>
      <c r="H8" s="25">
        <v>22</v>
      </c>
      <c r="I8" s="25">
        <v>18</v>
      </c>
      <c r="J8" s="25">
        <v>21</v>
      </c>
      <c r="K8" s="25">
        <v>0</v>
      </c>
      <c r="L8" s="25">
        <v>0</v>
      </c>
      <c r="M8" s="25">
        <v>0</v>
      </c>
      <c r="N8" s="25">
        <v>188</v>
      </c>
    </row>
    <row r="9" spans="1:14" x14ac:dyDescent="0.25">
      <c r="A9" s="13" t="s">
        <v>12</v>
      </c>
      <c r="B9" s="25">
        <v>34</v>
      </c>
      <c r="C9" s="25">
        <v>35</v>
      </c>
      <c r="D9" s="25">
        <v>38</v>
      </c>
      <c r="E9" s="25">
        <v>42</v>
      </c>
      <c r="F9" s="25">
        <v>36</v>
      </c>
      <c r="G9" s="25">
        <v>34</v>
      </c>
      <c r="H9" s="25">
        <v>33</v>
      </c>
      <c r="I9" s="25">
        <v>27</v>
      </c>
      <c r="J9" s="25">
        <v>32</v>
      </c>
      <c r="K9" s="25">
        <v>0</v>
      </c>
      <c r="L9" s="25">
        <v>0</v>
      </c>
      <c r="M9" s="25">
        <v>0</v>
      </c>
      <c r="N9" s="25">
        <v>311</v>
      </c>
    </row>
    <row r="10" spans="1:14" x14ac:dyDescent="0.25">
      <c r="A10" s="13" t="s">
        <v>13</v>
      </c>
      <c r="B10" s="25">
        <v>73</v>
      </c>
      <c r="C10" s="25">
        <v>72</v>
      </c>
      <c r="D10" s="25">
        <v>70</v>
      </c>
      <c r="E10" s="25">
        <v>68</v>
      </c>
      <c r="F10" s="25">
        <v>25</v>
      </c>
      <c r="G10" s="25">
        <v>24</v>
      </c>
      <c r="H10" s="25">
        <v>26</v>
      </c>
      <c r="I10" s="25">
        <v>25</v>
      </c>
      <c r="J10" s="25">
        <v>23</v>
      </c>
      <c r="K10" s="25">
        <v>0</v>
      </c>
      <c r="L10" s="25">
        <v>0</v>
      </c>
      <c r="M10" s="25">
        <v>0</v>
      </c>
      <c r="N10" s="25">
        <v>406</v>
      </c>
    </row>
    <row r="11" spans="1:14" x14ac:dyDescent="0.25">
      <c r="A11" s="13" t="s">
        <v>14</v>
      </c>
      <c r="B11" s="25">
        <v>43</v>
      </c>
      <c r="C11" s="25">
        <v>43</v>
      </c>
      <c r="D11" s="25">
        <v>47</v>
      </c>
      <c r="E11" s="25">
        <v>45</v>
      </c>
      <c r="F11" s="25">
        <v>40</v>
      </c>
      <c r="G11" s="25">
        <v>35</v>
      </c>
      <c r="H11" s="25">
        <v>43</v>
      </c>
      <c r="I11" s="25">
        <v>37</v>
      </c>
      <c r="J11" s="25">
        <v>39</v>
      </c>
      <c r="K11" s="25">
        <v>0</v>
      </c>
      <c r="L11" s="25">
        <v>0</v>
      </c>
      <c r="M11" s="25">
        <v>0</v>
      </c>
      <c r="N11" s="25">
        <v>372</v>
      </c>
    </row>
    <row r="12" spans="1:14" x14ac:dyDescent="0.25">
      <c r="A12" s="13" t="s">
        <v>15</v>
      </c>
      <c r="B12" s="25">
        <v>56</v>
      </c>
      <c r="C12" s="25">
        <v>61</v>
      </c>
      <c r="D12" s="25">
        <v>65</v>
      </c>
      <c r="E12" s="25">
        <v>82</v>
      </c>
      <c r="F12" s="25">
        <v>36</v>
      </c>
      <c r="G12" s="25">
        <v>32</v>
      </c>
      <c r="H12" s="25">
        <v>41</v>
      </c>
      <c r="I12" s="25">
        <v>32</v>
      </c>
      <c r="J12" s="25">
        <v>35</v>
      </c>
      <c r="K12" s="25">
        <v>0</v>
      </c>
      <c r="L12" s="25">
        <v>0</v>
      </c>
      <c r="M12" s="25">
        <v>0</v>
      </c>
      <c r="N12" s="25">
        <v>440</v>
      </c>
    </row>
    <row r="13" spans="1:14" x14ac:dyDescent="0.25">
      <c r="A13" s="13" t="s">
        <v>16</v>
      </c>
      <c r="B13" s="25">
        <v>74</v>
      </c>
      <c r="C13" s="25">
        <v>83</v>
      </c>
      <c r="D13" s="25">
        <v>77</v>
      </c>
      <c r="E13" s="25">
        <v>82</v>
      </c>
      <c r="F13" s="25">
        <v>48</v>
      </c>
      <c r="G13" s="25">
        <v>44</v>
      </c>
      <c r="H13" s="25">
        <v>46</v>
      </c>
      <c r="I13" s="25">
        <v>40</v>
      </c>
      <c r="J13" s="25">
        <v>41</v>
      </c>
      <c r="K13" s="25">
        <v>0</v>
      </c>
      <c r="L13" s="25">
        <v>0</v>
      </c>
      <c r="M13" s="25">
        <v>0</v>
      </c>
      <c r="N13" s="25">
        <v>535</v>
      </c>
    </row>
    <row r="14" spans="1:14" x14ac:dyDescent="0.25">
      <c r="A14" s="13" t="s">
        <v>17</v>
      </c>
      <c r="B14" s="25">
        <v>128</v>
      </c>
      <c r="C14" s="25">
        <v>141</v>
      </c>
      <c r="D14" s="25">
        <v>144</v>
      </c>
      <c r="E14" s="25">
        <v>151</v>
      </c>
      <c r="F14" s="25">
        <v>123</v>
      </c>
      <c r="G14" s="25">
        <v>117</v>
      </c>
      <c r="H14" s="25">
        <v>122</v>
      </c>
      <c r="I14" s="25">
        <v>118</v>
      </c>
      <c r="J14" s="25">
        <v>116</v>
      </c>
      <c r="K14" s="25">
        <v>0</v>
      </c>
      <c r="L14" s="25">
        <v>0</v>
      </c>
      <c r="M14" s="25">
        <v>0</v>
      </c>
      <c r="N14" s="25">
        <v>1160</v>
      </c>
    </row>
    <row r="15" spans="1:14" x14ac:dyDescent="0.25">
      <c r="A15" s="13" t="s">
        <v>18</v>
      </c>
      <c r="B15" s="25">
        <v>14</v>
      </c>
      <c r="C15" s="25">
        <v>16</v>
      </c>
      <c r="D15" s="25">
        <v>11</v>
      </c>
      <c r="E15" s="25">
        <v>10</v>
      </c>
      <c r="F15" s="25">
        <v>15</v>
      </c>
      <c r="G15" s="25">
        <v>14</v>
      </c>
      <c r="H15" s="25">
        <v>14</v>
      </c>
      <c r="I15" s="25">
        <v>9</v>
      </c>
      <c r="J15" s="25">
        <v>12</v>
      </c>
      <c r="K15" s="25">
        <v>0</v>
      </c>
      <c r="L15" s="25">
        <v>0</v>
      </c>
      <c r="M15" s="25">
        <v>0</v>
      </c>
      <c r="N15" s="25">
        <v>115</v>
      </c>
    </row>
    <row r="16" spans="1:14" x14ac:dyDescent="0.25">
      <c r="A16" s="13" t="s">
        <v>19</v>
      </c>
      <c r="B16" s="25">
        <v>71</v>
      </c>
      <c r="C16" s="25">
        <v>64</v>
      </c>
      <c r="D16" s="25">
        <v>69</v>
      </c>
      <c r="E16" s="25">
        <v>75</v>
      </c>
      <c r="F16" s="25">
        <v>33</v>
      </c>
      <c r="G16" s="25">
        <v>34</v>
      </c>
      <c r="H16" s="25">
        <v>34</v>
      </c>
      <c r="I16" s="25">
        <v>32</v>
      </c>
      <c r="J16" s="25">
        <v>29</v>
      </c>
      <c r="K16" s="25">
        <v>0</v>
      </c>
      <c r="L16" s="25">
        <v>0</v>
      </c>
      <c r="M16" s="25">
        <v>0</v>
      </c>
      <c r="N16" s="25">
        <v>441</v>
      </c>
    </row>
    <row r="17" spans="1:14" x14ac:dyDescent="0.25">
      <c r="A17" s="13" t="s">
        <v>20</v>
      </c>
      <c r="B17" s="25">
        <v>29</v>
      </c>
      <c r="C17" s="25">
        <v>30</v>
      </c>
      <c r="D17" s="25">
        <v>31</v>
      </c>
      <c r="E17" s="25">
        <v>34</v>
      </c>
      <c r="F17" s="25">
        <v>28</v>
      </c>
      <c r="G17" s="25">
        <v>22</v>
      </c>
      <c r="H17" s="25">
        <v>24</v>
      </c>
      <c r="I17" s="25">
        <v>22</v>
      </c>
      <c r="J17" s="25">
        <v>21</v>
      </c>
      <c r="K17" s="25">
        <v>0</v>
      </c>
      <c r="L17" s="25">
        <v>0</v>
      </c>
      <c r="M17" s="25">
        <v>0</v>
      </c>
      <c r="N17" s="25">
        <v>241</v>
      </c>
    </row>
    <row r="18" spans="1:14" x14ac:dyDescent="0.25">
      <c r="A18" s="13" t="s">
        <v>21</v>
      </c>
      <c r="B18" s="25">
        <v>71</v>
      </c>
      <c r="C18" s="25">
        <v>83</v>
      </c>
      <c r="D18" s="25">
        <v>80</v>
      </c>
      <c r="E18" s="25">
        <v>93</v>
      </c>
      <c r="F18" s="25">
        <v>65</v>
      </c>
      <c r="G18" s="25">
        <v>65</v>
      </c>
      <c r="H18" s="25">
        <v>67</v>
      </c>
      <c r="I18" s="25">
        <v>63</v>
      </c>
      <c r="J18" s="25">
        <v>62</v>
      </c>
      <c r="K18" s="25">
        <v>0</v>
      </c>
      <c r="L18" s="25">
        <v>0</v>
      </c>
      <c r="M18" s="25">
        <v>0</v>
      </c>
      <c r="N18" s="25">
        <v>649</v>
      </c>
    </row>
    <row r="19" spans="1:14" x14ac:dyDescent="0.25">
      <c r="A19" s="13" t="s">
        <v>22</v>
      </c>
      <c r="B19" s="25">
        <v>44</v>
      </c>
      <c r="C19" s="25">
        <v>53</v>
      </c>
      <c r="D19" s="25">
        <v>50</v>
      </c>
      <c r="E19" s="25">
        <v>54</v>
      </c>
      <c r="F19" s="25">
        <v>38</v>
      </c>
      <c r="G19" s="25">
        <v>37</v>
      </c>
      <c r="H19" s="25">
        <v>39</v>
      </c>
      <c r="I19" s="25">
        <v>34</v>
      </c>
      <c r="J19" s="25">
        <v>33</v>
      </c>
      <c r="K19" s="25">
        <v>0</v>
      </c>
      <c r="L19" s="25">
        <v>0</v>
      </c>
      <c r="M19" s="25">
        <v>0</v>
      </c>
      <c r="N19" s="25">
        <v>382</v>
      </c>
    </row>
    <row r="20" spans="1:14" x14ac:dyDescent="0.25">
      <c r="A20" s="13" t="s">
        <v>23</v>
      </c>
      <c r="B20" s="25">
        <v>62</v>
      </c>
      <c r="C20" s="25">
        <v>64</v>
      </c>
      <c r="D20" s="25">
        <v>67</v>
      </c>
      <c r="E20" s="25">
        <v>76</v>
      </c>
      <c r="F20" s="25">
        <v>30</v>
      </c>
      <c r="G20" s="25">
        <v>30</v>
      </c>
      <c r="H20" s="25">
        <v>32</v>
      </c>
      <c r="I20" s="25">
        <v>31</v>
      </c>
      <c r="J20" s="25">
        <v>29</v>
      </c>
      <c r="K20" s="25">
        <v>0</v>
      </c>
      <c r="L20" s="25">
        <v>0</v>
      </c>
      <c r="M20" s="25">
        <v>0</v>
      </c>
      <c r="N20" s="25">
        <v>421</v>
      </c>
    </row>
    <row r="21" spans="1:14" x14ac:dyDescent="0.25">
      <c r="A21" s="13" t="s">
        <v>24</v>
      </c>
      <c r="B21" s="25">
        <v>22</v>
      </c>
      <c r="C21" s="25">
        <v>23</v>
      </c>
      <c r="D21" s="25">
        <v>29</v>
      </c>
      <c r="E21" s="25">
        <v>30</v>
      </c>
      <c r="F21" s="25">
        <v>16</v>
      </c>
      <c r="G21" s="25">
        <v>18</v>
      </c>
      <c r="H21" s="25">
        <v>19</v>
      </c>
      <c r="I21" s="25">
        <v>19</v>
      </c>
      <c r="J21" s="25">
        <v>20</v>
      </c>
      <c r="K21" s="25">
        <v>0</v>
      </c>
      <c r="L21" s="25">
        <v>0</v>
      </c>
      <c r="M21" s="25">
        <v>0</v>
      </c>
      <c r="N21" s="25">
        <v>196</v>
      </c>
    </row>
    <row r="22" spans="1:14" x14ac:dyDescent="0.25">
      <c r="A22" s="13" t="s">
        <v>25</v>
      </c>
      <c r="B22" s="25">
        <v>33</v>
      </c>
      <c r="C22" s="25">
        <v>35</v>
      </c>
      <c r="D22" s="25">
        <v>32</v>
      </c>
      <c r="E22" s="25">
        <v>38</v>
      </c>
      <c r="F22" s="25">
        <v>24</v>
      </c>
      <c r="G22" s="25">
        <v>24</v>
      </c>
      <c r="H22" s="25">
        <v>22</v>
      </c>
      <c r="I22" s="25">
        <v>23</v>
      </c>
      <c r="J22" s="25">
        <v>17</v>
      </c>
      <c r="K22" s="25">
        <v>0</v>
      </c>
      <c r="L22" s="25">
        <v>0</v>
      </c>
      <c r="M22" s="25">
        <v>0</v>
      </c>
      <c r="N22" s="25">
        <v>248</v>
      </c>
    </row>
    <row r="23" spans="1:14" x14ac:dyDescent="0.25">
      <c r="A23" s="13" t="s">
        <v>26</v>
      </c>
      <c r="B23" s="25">
        <v>32</v>
      </c>
      <c r="C23" s="25">
        <v>39</v>
      </c>
      <c r="D23" s="25">
        <v>39</v>
      </c>
      <c r="E23" s="25">
        <v>38</v>
      </c>
      <c r="F23" s="25">
        <v>29</v>
      </c>
      <c r="G23" s="25">
        <v>36</v>
      </c>
      <c r="H23" s="25">
        <v>30</v>
      </c>
      <c r="I23" s="25">
        <v>35</v>
      </c>
      <c r="J23" s="25">
        <v>31</v>
      </c>
      <c r="K23" s="25">
        <v>0</v>
      </c>
      <c r="L23" s="25">
        <v>0</v>
      </c>
      <c r="M23" s="25">
        <v>0</v>
      </c>
      <c r="N23" s="25">
        <v>309</v>
      </c>
    </row>
    <row r="24" spans="1:14" x14ac:dyDescent="0.25">
      <c r="A24" s="13" t="s">
        <v>27</v>
      </c>
      <c r="B24" s="25">
        <v>35</v>
      </c>
      <c r="C24" s="25">
        <v>42</v>
      </c>
      <c r="D24" s="25">
        <v>36</v>
      </c>
      <c r="E24" s="25">
        <v>41</v>
      </c>
      <c r="F24" s="25">
        <v>25</v>
      </c>
      <c r="G24" s="25">
        <v>25</v>
      </c>
      <c r="H24" s="25">
        <v>23</v>
      </c>
      <c r="I24" s="25">
        <v>27</v>
      </c>
      <c r="J24" s="25">
        <v>25</v>
      </c>
      <c r="K24" s="25">
        <v>0</v>
      </c>
      <c r="L24" s="25">
        <v>0</v>
      </c>
      <c r="M24" s="25">
        <v>0</v>
      </c>
      <c r="N24" s="25">
        <v>279</v>
      </c>
    </row>
    <row r="25" spans="1:14" x14ac:dyDescent="0.25">
      <c r="A25" s="13" t="s">
        <v>28</v>
      </c>
      <c r="B25" s="25">
        <v>18</v>
      </c>
      <c r="C25" s="25">
        <v>21</v>
      </c>
      <c r="D25" s="25">
        <v>22</v>
      </c>
      <c r="E25" s="25">
        <v>21</v>
      </c>
      <c r="F25" s="25">
        <v>13</v>
      </c>
      <c r="G25" s="25">
        <v>11</v>
      </c>
      <c r="H25" s="25">
        <v>14</v>
      </c>
      <c r="I25" s="25">
        <v>14</v>
      </c>
      <c r="J25" s="25">
        <v>12</v>
      </c>
      <c r="K25" s="25">
        <v>0</v>
      </c>
      <c r="L25" s="25">
        <v>0</v>
      </c>
      <c r="M25" s="25">
        <v>0</v>
      </c>
      <c r="N25" s="25">
        <v>146</v>
      </c>
    </row>
    <row r="26" spans="1:14" x14ac:dyDescent="0.25">
      <c r="A26" s="13" t="s">
        <v>29</v>
      </c>
      <c r="B26" s="25">
        <v>45</v>
      </c>
      <c r="C26" s="25">
        <v>43</v>
      </c>
      <c r="D26" s="25">
        <v>39</v>
      </c>
      <c r="E26" s="25">
        <v>46</v>
      </c>
      <c r="F26" s="25">
        <v>36</v>
      </c>
      <c r="G26" s="25">
        <v>27</v>
      </c>
      <c r="H26" s="25">
        <v>31</v>
      </c>
      <c r="I26" s="25">
        <v>28</v>
      </c>
      <c r="J26" s="25">
        <v>37</v>
      </c>
      <c r="K26" s="25">
        <v>0</v>
      </c>
      <c r="L26" s="25">
        <v>0</v>
      </c>
      <c r="M26" s="25">
        <v>0</v>
      </c>
      <c r="N26" s="25">
        <v>332</v>
      </c>
    </row>
    <row r="27" spans="1:14" x14ac:dyDescent="0.25">
      <c r="A27" s="13" t="s">
        <v>30</v>
      </c>
      <c r="B27" s="25">
        <v>48</v>
      </c>
      <c r="C27" s="25">
        <v>53</v>
      </c>
      <c r="D27" s="25">
        <v>47</v>
      </c>
      <c r="E27" s="25">
        <v>52</v>
      </c>
      <c r="F27" s="25">
        <v>26</v>
      </c>
      <c r="G27" s="25">
        <v>26</v>
      </c>
      <c r="H27" s="25">
        <v>23</v>
      </c>
      <c r="I27" s="25">
        <v>24</v>
      </c>
      <c r="J27" s="25">
        <v>24</v>
      </c>
      <c r="K27" s="25">
        <v>0</v>
      </c>
      <c r="L27" s="25">
        <v>0</v>
      </c>
      <c r="M27" s="25">
        <v>0</v>
      </c>
      <c r="N27" s="25">
        <v>323</v>
      </c>
    </row>
    <row r="28" spans="1:14" x14ac:dyDescent="0.25">
      <c r="A28" s="13" t="s">
        <v>31</v>
      </c>
      <c r="B28" s="25">
        <v>16</v>
      </c>
      <c r="C28" s="25">
        <v>11</v>
      </c>
      <c r="D28" s="25">
        <v>17</v>
      </c>
      <c r="E28" s="25">
        <v>14</v>
      </c>
      <c r="F28" s="25">
        <v>10</v>
      </c>
      <c r="G28" s="25">
        <v>14</v>
      </c>
      <c r="H28" s="25">
        <v>15</v>
      </c>
      <c r="I28" s="25">
        <v>10</v>
      </c>
      <c r="J28" s="25">
        <v>13</v>
      </c>
      <c r="K28" s="25">
        <v>0</v>
      </c>
      <c r="L28" s="25">
        <v>0</v>
      </c>
      <c r="M28" s="25">
        <v>0</v>
      </c>
      <c r="N28" s="25">
        <v>120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4</v>
      </c>
      <c r="J29" s="25">
        <v>4</v>
      </c>
      <c r="K29" s="25">
        <v>0</v>
      </c>
      <c r="L29" s="25">
        <v>0</v>
      </c>
      <c r="M29" s="25">
        <v>0</v>
      </c>
      <c r="N29" s="25">
        <v>8</v>
      </c>
    </row>
    <row r="30" spans="1:14" x14ac:dyDescent="0.25">
      <c r="A30" s="14" t="s">
        <v>32</v>
      </c>
      <c r="B30" s="26">
        <v>1189</v>
      </c>
      <c r="C30" s="26">
        <v>1266</v>
      </c>
      <c r="D30" s="26">
        <v>1268</v>
      </c>
      <c r="E30" s="26">
        <v>1364</v>
      </c>
      <c r="F30" s="26">
        <v>913</v>
      </c>
      <c r="G30" s="26">
        <v>889</v>
      </c>
      <c r="H30" s="26">
        <v>921</v>
      </c>
      <c r="I30" s="26">
        <v>864</v>
      </c>
      <c r="J30" s="26">
        <v>876</v>
      </c>
      <c r="K30" s="26">
        <v>0</v>
      </c>
      <c r="L30" s="26">
        <v>0</v>
      </c>
      <c r="M30" s="26">
        <v>0</v>
      </c>
      <c r="N30" s="26">
        <v>9550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9" width="9.28515625" style="1" customWidth="1"/>
    <col min="20" max="16384" width="9.140625" style="1"/>
  </cols>
  <sheetData>
    <row r="1" spans="1:19" ht="34.5" customHeight="1" x14ac:dyDescent="0.25">
      <c r="A1" s="251" t="s">
        <v>591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</row>
    <row r="3" spans="1:19" ht="15.75" customHeight="1" x14ac:dyDescent="0.25">
      <c r="A3" s="271" t="s">
        <v>156</v>
      </c>
      <c r="B3" s="233" t="s">
        <v>351</v>
      </c>
      <c r="C3" s="272"/>
      <c r="D3" s="272"/>
      <c r="E3" s="272"/>
      <c r="F3" s="272"/>
      <c r="G3" s="272"/>
      <c r="H3" s="272"/>
      <c r="I3" s="272"/>
      <c r="J3" s="232"/>
      <c r="K3" s="233" t="s">
        <v>352</v>
      </c>
      <c r="L3" s="272"/>
      <c r="M3" s="272"/>
      <c r="N3" s="272"/>
      <c r="O3" s="272"/>
      <c r="P3" s="272"/>
      <c r="Q3" s="272"/>
      <c r="R3" s="272"/>
      <c r="S3" s="232"/>
    </row>
    <row r="4" spans="1:19" s="62" customFormat="1" ht="41.25" customHeight="1" x14ac:dyDescent="0.25">
      <c r="A4" s="271"/>
      <c r="B4" s="186" t="s">
        <v>115</v>
      </c>
      <c r="C4" s="186" t="s">
        <v>116</v>
      </c>
      <c r="D4" s="186" t="s">
        <v>117</v>
      </c>
      <c r="E4" s="186" t="s">
        <v>118</v>
      </c>
      <c r="F4" s="186" t="s">
        <v>119</v>
      </c>
      <c r="G4" s="186" t="s">
        <v>120</v>
      </c>
      <c r="H4" s="186" t="s">
        <v>121</v>
      </c>
      <c r="I4" s="186" t="s">
        <v>122</v>
      </c>
      <c r="J4" s="183" t="s">
        <v>1</v>
      </c>
      <c r="K4" s="186" t="s">
        <v>115</v>
      </c>
      <c r="L4" s="186" t="s">
        <v>116</v>
      </c>
      <c r="M4" s="186" t="s">
        <v>117</v>
      </c>
      <c r="N4" s="186" t="s">
        <v>118</v>
      </c>
      <c r="O4" s="186" t="s">
        <v>119</v>
      </c>
      <c r="P4" s="186" t="s">
        <v>120</v>
      </c>
      <c r="Q4" s="186" t="s">
        <v>121</v>
      </c>
      <c r="R4" s="186" t="s">
        <v>122</v>
      </c>
      <c r="S4" s="183" t="s">
        <v>1</v>
      </c>
    </row>
    <row r="5" spans="1:19" s="5" customFormat="1" x14ac:dyDescent="0.2">
      <c r="A5" s="183" t="s">
        <v>7</v>
      </c>
      <c r="B5" s="183">
        <v>1</v>
      </c>
      <c r="C5" s="183">
        <v>2</v>
      </c>
      <c r="D5" s="183">
        <v>3</v>
      </c>
      <c r="E5" s="183">
        <v>4</v>
      </c>
      <c r="F5" s="183">
        <v>5</v>
      </c>
      <c r="G5" s="183">
        <v>6</v>
      </c>
      <c r="H5" s="183">
        <v>7</v>
      </c>
      <c r="I5" s="183">
        <v>8</v>
      </c>
      <c r="J5" s="183">
        <v>9</v>
      </c>
      <c r="K5" s="183">
        <v>10</v>
      </c>
      <c r="L5" s="183">
        <v>11</v>
      </c>
      <c r="M5" s="183">
        <v>12</v>
      </c>
      <c r="N5" s="183">
        <v>13</v>
      </c>
      <c r="O5" s="183">
        <v>14</v>
      </c>
      <c r="P5" s="183">
        <v>15</v>
      </c>
      <c r="Q5" s="183">
        <v>16</v>
      </c>
      <c r="R5" s="183">
        <v>17</v>
      </c>
      <c r="S5" s="183">
        <v>18</v>
      </c>
    </row>
    <row r="6" spans="1:19" x14ac:dyDescent="0.25">
      <c r="A6" s="12" t="s">
        <v>8</v>
      </c>
      <c r="B6" s="198"/>
      <c r="C6" s="198"/>
      <c r="D6" s="198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</row>
    <row r="7" spans="1:19" x14ac:dyDescent="0.25">
      <c r="A7" s="13" t="s">
        <v>9</v>
      </c>
      <c r="B7" s="48"/>
      <c r="C7" s="48"/>
      <c r="D7" s="48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</row>
    <row r="8" spans="1:19" x14ac:dyDescent="0.25">
      <c r="A8" s="13" t="s">
        <v>10</v>
      </c>
      <c r="B8" s="48"/>
      <c r="C8" s="48"/>
      <c r="D8" s="48"/>
      <c r="E8" s="25"/>
      <c r="F8" s="25">
        <v>1</v>
      </c>
      <c r="G8" s="25"/>
      <c r="H8" s="25"/>
      <c r="I8" s="25"/>
      <c r="J8" s="25">
        <v>1</v>
      </c>
      <c r="K8" s="25"/>
      <c r="L8" s="25"/>
      <c r="M8" s="25"/>
      <c r="N8" s="25"/>
      <c r="O8" s="25">
        <v>1</v>
      </c>
      <c r="P8" s="25"/>
      <c r="Q8" s="25"/>
      <c r="R8" s="25"/>
      <c r="S8" s="25">
        <v>1</v>
      </c>
    </row>
    <row r="9" spans="1:19" x14ac:dyDescent="0.25">
      <c r="A9" s="13" t="s">
        <v>11</v>
      </c>
      <c r="B9" s="48"/>
      <c r="C9" s="48"/>
      <c r="D9" s="48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</row>
    <row r="10" spans="1:19" x14ac:dyDescent="0.25">
      <c r="A10" s="13" t="s">
        <v>12</v>
      </c>
      <c r="B10" s="48"/>
      <c r="C10" s="48"/>
      <c r="D10" s="48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</row>
    <row r="11" spans="1:19" x14ac:dyDescent="0.25">
      <c r="A11" s="13" t="s">
        <v>13</v>
      </c>
      <c r="B11" s="48"/>
      <c r="C11" s="48"/>
      <c r="D11" s="48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</row>
    <row r="12" spans="1:19" x14ac:dyDescent="0.25">
      <c r="A12" s="13" t="s">
        <v>14</v>
      </c>
      <c r="B12" s="48"/>
      <c r="C12" s="48"/>
      <c r="D12" s="48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</row>
    <row r="13" spans="1:19" x14ac:dyDescent="0.25">
      <c r="A13" s="13" t="s">
        <v>15</v>
      </c>
      <c r="B13" s="48"/>
      <c r="C13" s="48"/>
      <c r="D13" s="48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</row>
    <row r="14" spans="1:19" x14ac:dyDescent="0.25">
      <c r="A14" s="13" t="s">
        <v>16</v>
      </c>
      <c r="B14" s="48"/>
      <c r="C14" s="48"/>
      <c r="D14" s="48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</row>
    <row r="15" spans="1:19" x14ac:dyDescent="0.25">
      <c r="A15" s="13" t="s">
        <v>17</v>
      </c>
      <c r="B15" s="48"/>
      <c r="C15" s="48"/>
      <c r="D15" s="48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</row>
    <row r="16" spans="1:19" x14ac:dyDescent="0.25">
      <c r="A16" s="13" t="s">
        <v>18</v>
      </c>
      <c r="B16" s="48"/>
      <c r="C16" s="48"/>
      <c r="D16" s="48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</row>
    <row r="17" spans="1:19" x14ac:dyDescent="0.25">
      <c r="A17" s="13" t="s">
        <v>19</v>
      </c>
      <c r="B17" s="48"/>
      <c r="C17" s="48"/>
      <c r="D17" s="48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</row>
    <row r="18" spans="1:19" x14ac:dyDescent="0.25">
      <c r="A18" s="13" t="s">
        <v>20</v>
      </c>
      <c r="B18" s="48"/>
      <c r="C18" s="48"/>
      <c r="D18" s="48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</row>
    <row r="19" spans="1:19" x14ac:dyDescent="0.25">
      <c r="A19" s="13" t="s">
        <v>21</v>
      </c>
      <c r="B19" s="48"/>
      <c r="C19" s="48"/>
      <c r="D19" s="48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</row>
    <row r="20" spans="1:19" x14ac:dyDescent="0.25">
      <c r="A20" s="13" t="s">
        <v>22</v>
      </c>
      <c r="B20" s="48"/>
      <c r="C20" s="48"/>
      <c r="D20" s="48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</row>
    <row r="21" spans="1:19" x14ac:dyDescent="0.25">
      <c r="A21" s="13" t="s">
        <v>23</v>
      </c>
      <c r="B21" s="48"/>
      <c r="C21" s="48"/>
      <c r="D21" s="48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</row>
    <row r="22" spans="1:19" x14ac:dyDescent="0.25">
      <c r="A22" s="13" t="s">
        <v>24</v>
      </c>
      <c r="B22" s="48"/>
      <c r="C22" s="48"/>
      <c r="D22" s="48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</row>
    <row r="23" spans="1:19" x14ac:dyDescent="0.25">
      <c r="A23" s="13" t="s">
        <v>25</v>
      </c>
      <c r="B23" s="48"/>
      <c r="C23" s="48"/>
      <c r="D23" s="48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</row>
    <row r="24" spans="1:19" x14ac:dyDescent="0.25">
      <c r="A24" s="13" t="s">
        <v>26</v>
      </c>
      <c r="B24" s="48"/>
      <c r="C24" s="48"/>
      <c r="D24" s="48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</row>
    <row r="25" spans="1:19" x14ac:dyDescent="0.25">
      <c r="A25" s="13" t="s">
        <v>27</v>
      </c>
      <c r="B25" s="48"/>
      <c r="C25" s="48"/>
      <c r="D25" s="48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</row>
    <row r="26" spans="1:19" x14ac:dyDescent="0.25">
      <c r="A26" s="13" t="s">
        <v>28</v>
      </c>
      <c r="B26" s="48"/>
      <c r="C26" s="48"/>
      <c r="D26" s="48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</row>
    <row r="27" spans="1:19" x14ac:dyDescent="0.25">
      <c r="A27" s="13" t="s">
        <v>29</v>
      </c>
      <c r="B27" s="48"/>
      <c r="C27" s="48"/>
      <c r="D27" s="48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</row>
    <row r="28" spans="1:19" x14ac:dyDescent="0.25">
      <c r="A28" s="13" t="s">
        <v>30</v>
      </c>
      <c r="B28" s="48"/>
      <c r="C28" s="48"/>
      <c r="D28" s="48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</row>
    <row r="29" spans="1:19" x14ac:dyDescent="0.25">
      <c r="A29" s="13" t="s">
        <v>31</v>
      </c>
      <c r="B29" s="48"/>
      <c r="C29" s="48"/>
      <c r="D29" s="48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</row>
    <row r="30" spans="1:19" x14ac:dyDescent="0.25">
      <c r="A30" s="13" t="s">
        <v>666</v>
      </c>
      <c r="B30" s="48"/>
      <c r="C30" s="48"/>
      <c r="D30" s="48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</row>
    <row r="31" spans="1:19" x14ac:dyDescent="0.25">
      <c r="A31" s="14" t="s">
        <v>32</v>
      </c>
      <c r="B31" s="52"/>
      <c r="C31" s="52"/>
      <c r="D31" s="52"/>
      <c r="E31" s="26"/>
      <c r="F31" s="26">
        <v>1</v>
      </c>
      <c r="G31" s="26"/>
      <c r="H31" s="26"/>
      <c r="I31" s="26"/>
      <c r="J31" s="26">
        <v>1</v>
      </c>
      <c r="K31" s="26"/>
      <c r="L31" s="26"/>
      <c r="M31" s="26"/>
      <c r="N31" s="26"/>
      <c r="O31" s="26">
        <v>1</v>
      </c>
      <c r="P31" s="26"/>
      <c r="Q31" s="26"/>
      <c r="R31" s="26"/>
      <c r="S31" s="26">
        <v>1</v>
      </c>
    </row>
  </sheetData>
  <mergeCells count="4">
    <mergeCell ref="A1:S1"/>
    <mergeCell ref="A3:A4"/>
    <mergeCell ref="B3:J3"/>
    <mergeCell ref="K3:S3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4.5" customHeight="1" x14ac:dyDescent="0.25">
      <c r="A1" s="251" t="s">
        <v>605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671</v>
      </c>
      <c r="C5" s="25">
        <v>775</v>
      </c>
      <c r="D5" s="25">
        <v>758</v>
      </c>
      <c r="E5" s="25">
        <v>849</v>
      </c>
      <c r="F5" s="25">
        <v>751</v>
      </c>
      <c r="G5" s="25">
        <v>722</v>
      </c>
      <c r="H5" s="25">
        <v>766</v>
      </c>
      <c r="I5" s="25">
        <v>706</v>
      </c>
      <c r="J5" s="25">
        <v>707</v>
      </c>
      <c r="K5" s="25">
        <v>0</v>
      </c>
      <c r="L5" s="25">
        <v>0</v>
      </c>
      <c r="M5" s="25">
        <v>0</v>
      </c>
      <c r="N5" s="25">
        <v>6705</v>
      </c>
    </row>
    <row r="6" spans="1:14" x14ac:dyDescent="0.25">
      <c r="A6" s="13" t="s">
        <v>9</v>
      </c>
      <c r="B6" s="25">
        <v>487</v>
      </c>
      <c r="C6" s="25">
        <v>499</v>
      </c>
      <c r="D6" s="25">
        <v>550</v>
      </c>
      <c r="E6" s="25">
        <v>588</v>
      </c>
      <c r="F6" s="25">
        <v>377</v>
      </c>
      <c r="G6" s="25">
        <v>367</v>
      </c>
      <c r="H6" s="25">
        <v>407</v>
      </c>
      <c r="I6" s="25">
        <v>370</v>
      </c>
      <c r="J6" s="25">
        <v>370</v>
      </c>
      <c r="K6" s="25">
        <v>0</v>
      </c>
      <c r="L6" s="25">
        <v>0</v>
      </c>
      <c r="M6" s="25">
        <v>0</v>
      </c>
      <c r="N6" s="25">
        <v>4015</v>
      </c>
    </row>
    <row r="7" spans="1:14" x14ac:dyDescent="0.25">
      <c r="A7" s="13" t="s">
        <v>10</v>
      </c>
      <c r="B7" s="25">
        <v>703</v>
      </c>
      <c r="C7" s="25">
        <v>760</v>
      </c>
      <c r="D7" s="25">
        <v>785</v>
      </c>
      <c r="E7" s="25">
        <v>877</v>
      </c>
      <c r="F7" s="25">
        <v>746</v>
      </c>
      <c r="G7" s="25">
        <v>755</v>
      </c>
      <c r="H7" s="25">
        <v>742</v>
      </c>
      <c r="I7" s="25">
        <v>691</v>
      </c>
      <c r="J7" s="25">
        <v>668</v>
      </c>
      <c r="K7" s="25">
        <v>0</v>
      </c>
      <c r="L7" s="25">
        <v>0</v>
      </c>
      <c r="M7" s="25">
        <v>0</v>
      </c>
      <c r="N7" s="25">
        <v>6727</v>
      </c>
    </row>
    <row r="8" spans="1:14" x14ac:dyDescent="0.25">
      <c r="A8" s="13" t="s">
        <v>11</v>
      </c>
      <c r="B8" s="25">
        <v>150</v>
      </c>
      <c r="C8" s="25">
        <v>178</v>
      </c>
      <c r="D8" s="25">
        <v>195</v>
      </c>
      <c r="E8" s="25">
        <v>210</v>
      </c>
      <c r="F8" s="25">
        <v>200</v>
      </c>
      <c r="G8" s="25">
        <v>228</v>
      </c>
      <c r="H8" s="25">
        <v>200</v>
      </c>
      <c r="I8" s="25">
        <v>156</v>
      </c>
      <c r="J8" s="25">
        <v>209</v>
      </c>
      <c r="K8" s="25">
        <v>0</v>
      </c>
      <c r="L8" s="25">
        <v>0</v>
      </c>
      <c r="M8" s="25">
        <v>0</v>
      </c>
      <c r="N8" s="25">
        <v>1726</v>
      </c>
    </row>
    <row r="9" spans="1:14" x14ac:dyDescent="0.25">
      <c r="A9" s="13" t="s">
        <v>12</v>
      </c>
      <c r="B9" s="25">
        <v>294</v>
      </c>
      <c r="C9" s="25">
        <v>304</v>
      </c>
      <c r="D9" s="25">
        <v>323</v>
      </c>
      <c r="E9" s="25">
        <v>352</v>
      </c>
      <c r="F9" s="25">
        <v>278</v>
      </c>
      <c r="G9" s="25">
        <v>260</v>
      </c>
      <c r="H9" s="25">
        <v>266</v>
      </c>
      <c r="I9" s="25">
        <v>225</v>
      </c>
      <c r="J9" s="25">
        <v>265</v>
      </c>
      <c r="K9" s="25">
        <v>0</v>
      </c>
      <c r="L9" s="25">
        <v>0</v>
      </c>
      <c r="M9" s="25">
        <v>0</v>
      </c>
      <c r="N9" s="25">
        <v>2567</v>
      </c>
    </row>
    <row r="10" spans="1:14" x14ac:dyDescent="0.25">
      <c r="A10" s="13" t="s">
        <v>13</v>
      </c>
      <c r="B10" s="25">
        <v>753</v>
      </c>
      <c r="C10" s="25">
        <v>762</v>
      </c>
      <c r="D10" s="25">
        <v>754</v>
      </c>
      <c r="E10" s="25">
        <v>781</v>
      </c>
      <c r="F10" s="25">
        <v>360</v>
      </c>
      <c r="G10" s="25">
        <v>328</v>
      </c>
      <c r="H10" s="25">
        <v>335</v>
      </c>
      <c r="I10" s="25">
        <v>305</v>
      </c>
      <c r="J10" s="25">
        <v>253</v>
      </c>
      <c r="K10" s="25">
        <v>0</v>
      </c>
      <c r="L10" s="25">
        <v>0</v>
      </c>
      <c r="M10" s="25">
        <v>0</v>
      </c>
      <c r="N10" s="25">
        <v>4631</v>
      </c>
    </row>
    <row r="11" spans="1:14" x14ac:dyDescent="0.25">
      <c r="A11" s="13" t="s">
        <v>14</v>
      </c>
      <c r="B11" s="25">
        <v>374</v>
      </c>
      <c r="C11" s="25">
        <v>430</v>
      </c>
      <c r="D11" s="25">
        <v>460</v>
      </c>
      <c r="E11" s="25">
        <v>455</v>
      </c>
      <c r="F11" s="25">
        <v>401</v>
      </c>
      <c r="G11" s="25">
        <v>381</v>
      </c>
      <c r="H11" s="25">
        <v>438</v>
      </c>
      <c r="I11" s="25">
        <v>370</v>
      </c>
      <c r="J11" s="25">
        <v>368</v>
      </c>
      <c r="K11" s="25">
        <v>0</v>
      </c>
      <c r="L11" s="25">
        <v>0</v>
      </c>
      <c r="M11" s="25">
        <v>0</v>
      </c>
      <c r="N11" s="25">
        <v>3677</v>
      </c>
    </row>
    <row r="12" spans="1:14" x14ac:dyDescent="0.25">
      <c r="A12" s="13" t="s">
        <v>15</v>
      </c>
      <c r="B12" s="25">
        <v>592</v>
      </c>
      <c r="C12" s="25">
        <v>646</v>
      </c>
      <c r="D12" s="25">
        <v>620</v>
      </c>
      <c r="E12" s="25">
        <v>722</v>
      </c>
      <c r="F12" s="25">
        <v>359</v>
      </c>
      <c r="G12" s="25">
        <v>347</v>
      </c>
      <c r="H12" s="25">
        <v>395</v>
      </c>
      <c r="I12" s="25">
        <v>321</v>
      </c>
      <c r="J12" s="25">
        <v>348</v>
      </c>
      <c r="K12" s="25">
        <v>0</v>
      </c>
      <c r="L12" s="25">
        <v>0</v>
      </c>
      <c r="M12" s="25">
        <v>0</v>
      </c>
      <c r="N12" s="25">
        <v>4350</v>
      </c>
    </row>
    <row r="13" spans="1:14" x14ac:dyDescent="0.25">
      <c r="A13" s="13" t="s">
        <v>16</v>
      </c>
      <c r="B13" s="25">
        <v>582</v>
      </c>
      <c r="C13" s="25">
        <v>667</v>
      </c>
      <c r="D13" s="25">
        <v>625</v>
      </c>
      <c r="E13" s="25">
        <v>662</v>
      </c>
      <c r="F13" s="25">
        <v>361</v>
      </c>
      <c r="G13" s="25">
        <v>356</v>
      </c>
      <c r="H13" s="25">
        <v>362</v>
      </c>
      <c r="I13" s="25">
        <v>305</v>
      </c>
      <c r="J13" s="25">
        <v>323</v>
      </c>
      <c r="K13" s="25">
        <v>0</v>
      </c>
      <c r="L13" s="25">
        <v>0</v>
      </c>
      <c r="M13" s="25">
        <v>0</v>
      </c>
      <c r="N13" s="25">
        <v>4243</v>
      </c>
    </row>
    <row r="14" spans="1:14" x14ac:dyDescent="0.25">
      <c r="A14" s="13" t="s">
        <v>17</v>
      </c>
      <c r="B14" s="25">
        <v>1120</v>
      </c>
      <c r="C14" s="25">
        <v>1246</v>
      </c>
      <c r="D14" s="25">
        <v>1286</v>
      </c>
      <c r="E14" s="25">
        <v>1438</v>
      </c>
      <c r="F14" s="25">
        <v>1060</v>
      </c>
      <c r="G14" s="25">
        <v>1049</v>
      </c>
      <c r="H14" s="25">
        <v>1055</v>
      </c>
      <c r="I14" s="25">
        <v>988</v>
      </c>
      <c r="J14" s="25">
        <v>1000</v>
      </c>
      <c r="K14" s="25">
        <v>0</v>
      </c>
      <c r="L14" s="25">
        <v>0</v>
      </c>
      <c r="M14" s="25">
        <v>0</v>
      </c>
      <c r="N14" s="25">
        <v>10242</v>
      </c>
    </row>
    <row r="15" spans="1:14" x14ac:dyDescent="0.25">
      <c r="A15" s="13" t="s">
        <v>18</v>
      </c>
      <c r="B15" s="25">
        <v>98</v>
      </c>
      <c r="C15" s="25">
        <v>140</v>
      </c>
      <c r="D15" s="25">
        <v>102</v>
      </c>
      <c r="E15" s="25">
        <v>123</v>
      </c>
      <c r="F15" s="25">
        <v>113</v>
      </c>
      <c r="G15" s="25">
        <v>110</v>
      </c>
      <c r="H15" s="25">
        <v>107</v>
      </c>
      <c r="I15" s="25">
        <v>83</v>
      </c>
      <c r="J15" s="25">
        <v>107</v>
      </c>
      <c r="K15" s="25">
        <v>0</v>
      </c>
      <c r="L15" s="25">
        <v>0</v>
      </c>
      <c r="M15" s="25">
        <v>0</v>
      </c>
      <c r="N15" s="25">
        <v>983</v>
      </c>
    </row>
    <row r="16" spans="1:14" x14ac:dyDescent="0.25">
      <c r="A16" s="13" t="s">
        <v>19</v>
      </c>
      <c r="B16" s="25">
        <v>589</v>
      </c>
      <c r="C16" s="25">
        <v>600</v>
      </c>
      <c r="D16" s="25">
        <v>643</v>
      </c>
      <c r="E16" s="25">
        <v>713</v>
      </c>
      <c r="F16" s="25">
        <v>232</v>
      </c>
      <c r="G16" s="25">
        <v>237</v>
      </c>
      <c r="H16" s="25">
        <v>293</v>
      </c>
      <c r="I16" s="25">
        <v>235</v>
      </c>
      <c r="J16" s="25">
        <v>231</v>
      </c>
      <c r="K16" s="25">
        <v>0</v>
      </c>
      <c r="L16" s="25">
        <v>0</v>
      </c>
      <c r="M16" s="25">
        <v>0</v>
      </c>
      <c r="N16" s="25">
        <v>3773</v>
      </c>
    </row>
    <row r="17" spans="1:14" x14ac:dyDescent="0.25">
      <c r="A17" s="13" t="s">
        <v>20</v>
      </c>
      <c r="B17" s="25">
        <v>278</v>
      </c>
      <c r="C17" s="25">
        <v>306</v>
      </c>
      <c r="D17" s="25">
        <v>286</v>
      </c>
      <c r="E17" s="25">
        <v>340</v>
      </c>
      <c r="F17" s="25">
        <v>224</v>
      </c>
      <c r="G17" s="25">
        <v>200</v>
      </c>
      <c r="H17" s="25">
        <v>214</v>
      </c>
      <c r="I17" s="25">
        <v>212</v>
      </c>
      <c r="J17" s="25">
        <v>173</v>
      </c>
      <c r="K17" s="25">
        <v>0</v>
      </c>
      <c r="L17" s="25">
        <v>0</v>
      </c>
      <c r="M17" s="25">
        <v>0</v>
      </c>
      <c r="N17" s="25">
        <v>2233</v>
      </c>
    </row>
    <row r="18" spans="1:14" x14ac:dyDescent="0.25">
      <c r="A18" s="13" t="s">
        <v>21</v>
      </c>
      <c r="B18" s="25">
        <v>717</v>
      </c>
      <c r="C18" s="25">
        <v>807</v>
      </c>
      <c r="D18" s="25">
        <v>843</v>
      </c>
      <c r="E18" s="25">
        <v>946</v>
      </c>
      <c r="F18" s="25">
        <v>759</v>
      </c>
      <c r="G18" s="25">
        <v>694</v>
      </c>
      <c r="H18" s="25">
        <v>666</v>
      </c>
      <c r="I18" s="25">
        <v>648</v>
      </c>
      <c r="J18" s="25">
        <v>635</v>
      </c>
      <c r="K18" s="25">
        <v>0</v>
      </c>
      <c r="L18" s="25">
        <v>0</v>
      </c>
      <c r="M18" s="25">
        <v>0</v>
      </c>
      <c r="N18" s="25">
        <v>6715</v>
      </c>
    </row>
    <row r="19" spans="1:14" x14ac:dyDescent="0.25">
      <c r="A19" s="13" t="s">
        <v>22</v>
      </c>
      <c r="B19" s="25">
        <v>462</v>
      </c>
      <c r="C19" s="25">
        <v>506</v>
      </c>
      <c r="D19" s="25">
        <v>539</v>
      </c>
      <c r="E19" s="25">
        <v>567</v>
      </c>
      <c r="F19" s="25">
        <v>320</v>
      </c>
      <c r="G19" s="25">
        <v>310</v>
      </c>
      <c r="H19" s="25">
        <v>359</v>
      </c>
      <c r="I19" s="25">
        <v>290</v>
      </c>
      <c r="J19" s="25">
        <v>267</v>
      </c>
      <c r="K19" s="25">
        <v>0</v>
      </c>
      <c r="L19" s="25">
        <v>0</v>
      </c>
      <c r="M19" s="25">
        <v>0</v>
      </c>
      <c r="N19" s="25">
        <v>3620</v>
      </c>
    </row>
    <row r="20" spans="1:14" x14ac:dyDescent="0.25">
      <c r="A20" s="13" t="s">
        <v>23</v>
      </c>
      <c r="B20" s="25">
        <v>662</v>
      </c>
      <c r="C20" s="25">
        <v>692</v>
      </c>
      <c r="D20" s="25">
        <v>716</v>
      </c>
      <c r="E20" s="25">
        <v>819</v>
      </c>
      <c r="F20" s="25">
        <v>350</v>
      </c>
      <c r="G20" s="25">
        <v>372</v>
      </c>
      <c r="H20" s="25">
        <v>375</v>
      </c>
      <c r="I20" s="25">
        <v>349</v>
      </c>
      <c r="J20" s="25">
        <v>315</v>
      </c>
      <c r="K20" s="25">
        <v>0</v>
      </c>
      <c r="L20" s="25">
        <v>0</v>
      </c>
      <c r="M20" s="25">
        <v>0</v>
      </c>
      <c r="N20" s="25">
        <v>4650</v>
      </c>
    </row>
    <row r="21" spans="1:14" x14ac:dyDescent="0.25">
      <c r="A21" s="13" t="s">
        <v>24</v>
      </c>
      <c r="B21" s="25">
        <v>248</v>
      </c>
      <c r="C21" s="25">
        <v>243</v>
      </c>
      <c r="D21" s="25">
        <v>269</v>
      </c>
      <c r="E21" s="25">
        <v>321</v>
      </c>
      <c r="F21" s="25">
        <v>213</v>
      </c>
      <c r="G21" s="25">
        <v>215</v>
      </c>
      <c r="H21" s="25">
        <v>208</v>
      </c>
      <c r="I21" s="25">
        <v>217</v>
      </c>
      <c r="J21" s="25">
        <v>216</v>
      </c>
      <c r="K21" s="25">
        <v>0</v>
      </c>
      <c r="L21" s="25">
        <v>0</v>
      </c>
      <c r="M21" s="25">
        <v>0</v>
      </c>
      <c r="N21" s="25">
        <v>2150</v>
      </c>
    </row>
    <row r="22" spans="1:14" x14ac:dyDescent="0.25">
      <c r="A22" s="13" t="s">
        <v>25</v>
      </c>
      <c r="B22" s="25">
        <v>294</v>
      </c>
      <c r="C22" s="25">
        <v>320</v>
      </c>
      <c r="D22" s="25">
        <v>360</v>
      </c>
      <c r="E22" s="25">
        <v>375</v>
      </c>
      <c r="F22" s="25">
        <v>214</v>
      </c>
      <c r="G22" s="25">
        <v>218</v>
      </c>
      <c r="H22" s="25">
        <v>195</v>
      </c>
      <c r="I22" s="25">
        <v>226</v>
      </c>
      <c r="J22" s="25">
        <v>172</v>
      </c>
      <c r="K22" s="25">
        <v>0</v>
      </c>
      <c r="L22" s="25">
        <v>0</v>
      </c>
      <c r="M22" s="25">
        <v>0</v>
      </c>
      <c r="N22" s="25">
        <v>2374</v>
      </c>
    </row>
    <row r="23" spans="1:14" x14ac:dyDescent="0.25">
      <c r="A23" s="13" t="s">
        <v>26</v>
      </c>
      <c r="B23" s="25">
        <v>234</v>
      </c>
      <c r="C23" s="25">
        <v>325</v>
      </c>
      <c r="D23" s="25">
        <v>335</v>
      </c>
      <c r="E23" s="25">
        <v>345</v>
      </c>
      <c r="F23" s="25">
        <v>301</v>
      </c>
      <c r="G23" s="25">
        <v>355</v>
      </c>
      <c r="H23" s="25">
        <v>279</v>
      </c>
      <c r="I23" s="25">
        <v>288</v>
      </c>
      <c r="J23" s="25">
        <v>290</v>
      </c>
      <c r="K23" s="25">
        <v>0</v>
      </c>
      <c r="L23" s="25">
        <v>0</v>
      </c>
      <c r="M23" s="25">
        <v>0</v>
      </c>
      <c r="N23" s="25">
        <v>2752</v>
      </c>
    </row>
    <row r="24" spans="1:14" x14ac:dyDescent="0.25">
      <c r="A24" s="13" t="s">
        <v>27</v>
      </c>
      <c r="B24" s="25">
        <v>300</v>
      </c>
      <c r="C24" s="25">
        <v>358</v>
      </c>
      <c r="D24" s="25">
        <v>365</v>
      </c>
      <c r="E24" s="25">
        <v>375</v>
      </c>
      <c r="F24" s="25">
        <v>219</v>
      </c>
      <c r="G24" s="25">
        <v>255</v>
      </c>
      <c r="H24" s="25">
        <v>228</v>
      </c>
      <c r="I24" s="25">
        <v>255</v>
      </c>
      <c r="J24" s="25">
        <v>219</v>
      </c>
      <c r="K24" s="25">
        <v>0</v>
      </c>
      <c r="L24" s="25">
        <v>0</v>
      </c>
      <c r="M24" s="25">
        <v>0</v>
      </c>
      <c r="N24" s="25">
        <v>2574</v>
      </c>
    </row>
    <row r="25" spans="1:14" x14ac:dyDescent="0.25">
      <c r="A25" s="13" t="s">
        <v>28</v>
      </c>
      <c r="B25" s="25">
        <v>144</v>
      </c>
      <c r="C25" s="25">
        <v>156</v>
      </c>
      <c r="D25" s="25">
        <v>151</v>
      </c>
      <c r="E25" s="25">
        <v>167</v>
      </c>
      <c r="F25" s="25">
        <v>105</v>
      </c>
      <c r="G25" s="25">
        <v>101</v>
      </c>
      <c r="H25" s="25">
        <v>122</v>
      </c>
      <c r="I25" s="25">
        <v>118</v>
      </c>
      <c r="J25" s="25">
        <v>100</v>
      </c>
      <c r="K25" s="25">
        <v>0</v>
      </c>
      <c r="L25" s="25">
        <v>0</v>
      </c>
      <c r="M25" s="25">
        <v>0</v>
      </c>
      <c r="N25" s="25">
        <v>1164</v>
      </c>
    </row>
    <row r="26" spans="1:14" x14ac:dyDescent="0.25">
      <c r="A26" s="13" t="s">
        <v>29</v>
      </c>
      <c r="B26" s="25">
        <v>286</v>
      </c>
      <c r="C26" s="25">
        <v>334</v>
      </c>
      <c r="D26" s="25">
        <v>331</v>
      </c>
      <c r="E26" s="25">
        <v>398</v>
      </c>
      <c r="F26" s="25">
        <v>290</v>
      </c>
      <c r="G26" s="25">
        <v>244</v>
      </c>
      <c r="H26" s="25">
        <v>271</v>
      </c>
      <c r="I26" s="25">
        <v>237</v>
      </c>
      <c r="J26" s="25">
        <v>256</v>
      </c>
      <c r="K26" s="25">
        <v>0</v>
      </c>
      <c r="L26" s="25">
        <v>0</v>
      </c>
      <c r="M26" s="25">
        <v>0</v>
      </c>
      <c r="N26" s="25">
        <v>2647</v>
      </c>
    </row>
    <row r="27" spans="1:14" x14ac:dyDescent="0.25">
      <c r="A27" s="13" t="s">
        <v>30</v>
      </c>
      <c r="B27" s="25">
        <v>565</v>
      </c>
      <c r="C27" s="25">
        <v>624</v>
      </c>
      <c r="D27" s="25">
        <v>583</v>
      </c>
      <c r="E27" s="25">
        <v>695</v>
      </c>
      <c r="F27" s="25">
        <v>283</v>
      </c>
      <c r="G27" s="25">
        <v>283</v>
      </c>
      <c r="H27" s="25">
        <v>247</v>
      </c>
      <c r="I27" s="25">
        <v>237</v>
      </c>
      <c r="J27" s="25">
        <v>236</v>
      </c>
      <c r="K27" s="25">
        <v>0</v>
      </c>
      <c r="L27" s="25">
        <v>0</v>
      </c>
      <c r="M27" s="25">
        <v>0</v>
      </c>
      <c r="N27" s="25">
        <v>3753</v>
      </c>
    </row>
    <row r="28" spans="1:14" x14ac:dyDescent="0.25">
      <c r="A28" s="13" t="s">
        <v>31</v>
      </c>
      <c r="B28" s="25">
        <v>120</v>
      </c>
      <c r="C28" s="25">
        <v>100</v>
      </c>
      <c r="D28" s="25">
        <v>146</v>
      </c>
      <c r="E28" s="25">
        <v>144</v>
      </c>
      <c r="F28" s="25">
        <v>92</v>
      </c>
      <c r="G28" s="25">
        <v>130</v>
      </c>
      <c r="H28" s="25">
        <v>121</v>
      </c>
      <c r="I28" s="25">
        <v>90</v>
      </c>
      <c r="J28" s="25">
        <v>117</v>
      </c>
      <c r="K28" s="25">
        <v>0</v>
      </c>
      <c r="L28" s="25">
        <v>0</v>
      </c>
      <c r="M28" s="25">
        <v>0</v>
      </c>
      <c r="N28" s="25">
        <v>1060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126</v>
      </c>
      <c r="J29" s="25">
        <v>126</v>
      </c>
      <c r="K29" s="25">
        <v>0</v>
      </c>
      <c r="L29" s="25">
        <v>0</v>
      </c>
      <c r="M29" s="25">
        <v>0</v>
      </c>
      <c r="N29" s="25">
        <v>252</v>
      </c>
    </row>
    <row r="30" spans="1:14" x14ac:dyDescent="0.25">
      <c r="A30" s="14" t="s">
        <v>32</v>
      </c>
      <c r="B30" s="26">
        <v>10723</v>
      </c>
      <c r="C30" s="26">
        <v>11778</v>
      </c>
      <c r="D30" s="26">
        <v>12025</v>
      </c>
      <c r="E30" s="26">
        <v>13262</v>
      </c>
      <c r="F30" s="26">
        <v>8608</v>
      </c>
      <c r="G30" s="26">
        <v>8517</v>
      </c>
      <c r="H30" s="26">
        <v>8651</v>
      </c>
      <c r="I30" s="26">
        <v>8048</v>
      </c>
      <c r="J30" s="26">
        <v>7971</v>
      </c>
      <c r="K30" s="26">
        <v>0</v>
      </c>
      <c r="L30" s="26">
        <v>0</v>
      </c>
      <c r="M30" s="26">
        <v>0</v>
      </c>
      <c r="N30" s="26">
        <v>89583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4.5" customHeight="1" x14ac:dyDescent="0.25">
      <c r="A1" s="251" t="s">
        <v>604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318</v>
      </c>
      <c r="C5" s="25">
        <v>336</v>
      </c>
      <c r="D5" s="25">
        <v>353</v>
      </c>
      <c r="E5" s="25">
        <v>432</v>
      </c>
      <c r="F5" s="25">
        <v>331</v>
      </c>
      <c r="G5" s="25">
        <v>335</v>
      </c>
      <c r="H5" s="25">
        <v>338</v>
      </c>
      <c r="I5" s="25">
        <v>339</v>
      </c>
      <c r="J5" s="25">
        <v>329</v>
      </c>
      <c r="K5" s="25">
        <v>0</v>
      </c>
      <c r="L5" s="25">
        <v>0</v>
      </c>
      <c r="M5" s="25">
        <v>0</v>
      </c>
      <c r="N5" s="25">
        <v>3111</v>
      </c>
    </row>
    <row r="6" spans="1:14" x14ac:dyDescent="0.25">
      <c r="A6" s="13" t="s">
        <v>9</v>
      </c>
      <c r="B6" s="25">
        <v>246</v>
      </c>
      <c r="C6" s="25">
        <v>247</v>
      </c>
      <c r="D6" s="25">
        <v>254</v>
      </c>
      <c r="E6" s="25">
        <v>279</v>
      </c>
      <c r="F6" s="25">
        <v>161</v>
      </c>
      <c r="G6" s="25">
        <v>177</v>
      </c>
      <c r="H6" s="25">
        <v>189</v>
      </c>
      <c r="I6" s="25">
        <v>180</v>
      </c>
      <c r="J6" s="25">
        <v>195</v>
      </c>
      <c r="K6" s="25">
        <v>0</v>
      </c>
      <c r="L6" s="25">
        <v>0</v>
      </c>
      <c r="M6" s="25">
        <v>0</v>
      </c>
      <c r="N6" s="25">
        <v>1928</v>
      </c>
    </row>
    <row r="7" spans="1:14" x14ac:dyDescent="0.25">
      <c r="A7" s="13" t="s">
        <v>10</v>
      </c>
      <c r="B7" s="25">
        <v>346</v>
      </c>
      <c r="C7" s="25">
        <v>361</v>
      </c>
      <c r="D7" s="25">
        <v>391</v>
      </c>
      <c r="E7" s="25">
        <v>429</v>
      </c>
      <c r="F7" s="25">
        <v>327</v>
      </c>
      <c r="G7" s="25">
        <v>375</v>
      </c>
      <c r="H7" s="25">
        <v>356</v>
      </c>
      <c r="I7" s="25">
        <v>327</v>
      </c>
      <c r="J7" s="25">
        <v>334</v>
      </c>
      <c r="K7" s="25">
        <v>0</v>
      </c>
      <c r="L7" s="25">
        <v>0</v>
      </c>
      <c r="M7" s="25">
        <v>0</v>
      </c>
      <c r="N7" s="25">
        <v>3246</v>
      </c>
    </row>
    <row r="8" spans="1:14" x14ac:dyDescent="0.25">
      <c r="A8" s="13" t="s">
        <v>11</v>
      </c>
      <c r="B8" s="25">
        <v>67</v>
      </c>
      <c r="C8" s="25">
        <v>86</v>
      </c>
      <c r="D8" s="25">
        <v>82</v>
      </c>
      <c r="E8" s="25">
        <v>102</v>
      </c>
      <c r="F8" s="25">
        <v>103</v>
      </c>
      <c r="G8" s="25">
        <v>104</v>
      </c>
      <c r="H8" s="25">
        <v>99</v>
      </c>
      <c r="I8" s="25">
        <v>75</v>
      </c>
      <c r="J8" s="25">
        <v>94</v>
      </c>
      <c r="K8" s="25">
        <v>0</v>
      </c>
      <c r="L8" s="25">
        <v>0</v>
      </c>
      <c r="M8" s="25">
        <v>0</v>
      </c>
      <c r="N8" s="25">
        <v>812</v>
      </c>
    </row>
    <row r="9" spans="1:14" x14ac:dyDescent="0.25">
      <c r="A9" s="13" t="s">
        <v>12</v>
      </c>
      <c r="B9" s="25">
        <v>137</v>
      </c>
      <c r="C9" s="25">
        <v>153</v>
      </c>
      <c r="D9" s="25">
        <v>158</v>
      </c>
      <c r="E9" s="25">
        <v>169</v>
      </c>
      <c r="F9" s="25">
        <v>120</v>
      </c>
      <c r="G9" s="25">
        <v>114</v>
      </c>
      <c r="H9" s="25">
        <v>127</v>
      </c>
      <c r="I9" s="25">
        <v>104</v>
      </c>
      <c r="J9" s="25">
        <v>121</v>
      </c>
      <c r="K9" s="25">
        <v>0</v>
      </c>
      <c r="L9" s="25">
        <v>0</v>
      </c>
      <c r="M9" s="25">
        <v>0</v>
      </c>
      <c r="N9" s="25">
        <v>1203</v>
      </c>
    </row>
    <row r="10" spans="1:14" x14ac:dyDescent="0.25">
      <c r="A10" s="13" t="s">
        <v>13</v>
      </c>
      <c r="B10" s="25">
        <v>350</v>
      </c>
      <c r="C10" s="25">
        <v>380</v>
      </c>
      <c r="D10" s="25">
        <v>371</v>
      </c>
      <c r="E10" s="25">
        <v>403</v>
      </c>
      <c r="F10" s="25">
        <v>165</v>
      </c>
      <c r="G10" s="25">
        <v>160</v>
      </c>
      <c r="H10" s="25">
        <v>171</v>
      </c>
      <c r="I10" s="25">
        <v>146</v>
      </c>
      <c r="J10" s="25">
        <v>125</v>
      </c>
      <c r="K10" s="25">
        <v>0</v>
      </c>
      <c r="L10" s="25">
        <v>0</v>
      </c>
      <c r="M10" s="25">
        <v>0</v>
      </c>
      <c r="N10" s="25">
        <v>2271</v>
      </c>
    </row>
    <row r="11" spans="1:14" x14ac:dyDescent="0.25">
      <c r="A11" s="13" t="s">
        <v>14</v>
      </c>
      <c r="B11" s="25">
        <v>172</v>
      </c>
      <c r="C11" s="25">
        <v>215</v>
      </c>
      <c r="D11" s="25">
        <v>233</v>
      </c>
      <c r="E11" s="25">
        <v>216</v>
      </c>
      <c r="F11" s="25">
        <v>191</v>
      </c>
      <c r="G11" s="25">
        <v>200</v>
      </c>
      <c r="H11" s="25">
        <v>215</v>
      </c>
      <c r="I11" s="25">
        <v>183</v>
      </c>
      <c r="J11" s="25">
        <v>172</v>
      </c>
      <c r="K11" s="25">
        <v>0</v>
      </c>
      <c r="L11" s="25">
        <v>0</v>
      </c>
      <c r="M11" s="25">
        <v>0</v>
      </c>
      <c r="N11" s="25">
        <v>1797</v>
      </c>
    </row>
    <row r="12" spans="1:14" x14ac:dyDescent="0.25">
      <c r="A12" s="13" t="s">
        <v>15</v>
      </c>
      <c r="B12" s="25">
        <v>270</v>
      </c>
      <c r="C12" s="25">
        <v>286</v>
      </c>
      <c r="D12" s="25">
        <v>293</v>
      </c>
      <c r="E12" s="25">
        <v>314</v>
      </c>
      <c r="F12" s="25">
        <v>188</v>
      </c>
      <c r="G12" s="25">
        <v>163</v>
      </c>
      <c r="H12" s="25">
        <v>201</v>
      </c>
      <c r="I12" s="25">
        <v>149</v>
      </c>
      <c r="J12" s="25">
        <v>154</v>
      </c>
      <c r="K12" s="25">
        <v>0</v>
      </c>
      <c r="L12" s="25">
        <v>0</v>
      </c>
      <c r="M12" s="25">
        <v>0</v>
      </c>
      <c r="N12" s="25">
        <v>2018</v>
      </c>
    </row>
    <row r="13" spans="1:14" x14ac:dyDescent="0.25">
      <c r="A13" s="13" t="s">
        <v>16</v>
      </c>
      <c r="B13" s="25">
        <v>266</v>
      </c>
      <c r="C13" s="25">
        <v>301</v>
      </c>
      <c r="D13" s="25">
        <v>282</v>
      </c>
      <c r="E13" s="25">
        <v>315</v>
      </c>
      <c r="F13" s="25">
        <v>171</v>
      </c>
      <c r="G13" s="25">
        <v>157</v>
      </c>
      <c r="H13" s="25">
        <v>163</v>
      </c>
      <c r="I13" s="25">
        <v>140</v>
      </c>
      <c r="J13" s="25">
        <v>142</v>
      </c>
      <c r="K13" s="25">
        <v>0</v>
      </c>
      <c r="L13" s="25">
        <v>0</v>
      </c>
      <c r="M13" s="25">
        <v>0</v>
      </c>
      <c r="N13" s="25">
        <v>1937</v>
      </c>
    </row>
    <row r="14" spans="1:14" x14ac:dyDescent="0.25">
      <c r="A14" s="13" t="s">
        <v>17</v>
      </c>
      <c r="B14" s="25">
        <v>506</v>
      </c>
      <c r="C14" s="25">
        <v>623</v>
      </c>
      <c r="D14" s="25">
        <v>608</v>
      </c>
      <c r="E14" s="25">
        <v>703</v>
      </c>
      <c r="F14" s="25">
        <v>496</v>
      </c>
      <c r="G14" s="25">
        <v>530</v>
      </c>
      <c r="H14" s="25">
        <v>490</v>
      </c>
      <c r="I14" s="25">
        <v>471</v>
      </c>
      <c r="J14" s="25">
        <v>450</v>
      </c>
      <c r="K14" s="25">
        <v>0</v>
      </c>
      <c r="L14" s="25">
        <v>0</v>
      </c>
      <c r="M14" s="25">
        <v>0</v>
      </c>
      <c r="N14" s="25">
        <v>4877</v>
      </c>
    </row>
    <row r="15" spans="1:14" x14ac:dyDescent="0.25">
      <c r="A15" s="13" t="s">
        <v>18</v>
      </c>
      <c r="B15" s="25">
        <v>44</v>
      </c>
      <c r="C15" s="25">
        <v>73</v>
      </c>
      <c r="D15" s="25">
        <v>52</v>
      </c>
      <c r="E15" s="25">
        <v>64</v>
      </c>
      <c r="F15" s="25">
        <v>51</v>
      </c>
      <c r="G15" s="25">
        <v>42</v>
      </c>
      <c r="H15" s="25">
        <v>55</v>
      </c>
      <c r="I15" s="25">
        <v>43</v>
      </c>
      <c r="J15" s="25">
        <v>44</v>
      </c>
      <c r="K15" s="25">
        <v>0</v>
      </c>
      <c r="L15" s="25">
        <v>0</v>
      </c>
      <c r="M15" s="25">
        <v>0</v>
      </c>
      <c r="N15" s="25">
        <v>468</v>
      </c>
    </row>
    <row r="16" spans="1:14" x14ac:dyDescent="0.25">
      <c r="A16" s="13" t="s">
        <v>19</v>
      </c>
      <c r="B16" s="25">
        <v>273</v>
      </c>
      <c r="C16" s="25">
        <v>302</v>
      </c>
      <c r="D16" s="25">
        <v>303</v>
      </c>
      <c r="E16" s="25">
        <v>352</v>
      </c>
      <c r="F16" s="25">
        <v>117</v>
      </c>
      <c r="G16" s="25">
        <v>113</v>
      </c>
      <c r="H16" s="25">
        <v>143</v>
      </c>
      <c r="I16" s="25">
        <v>118</v>
      </c>
      <c r="J16" s="25">
        <v>122</v>
      </c>
      <c r="K16" s="25">
        <v>0</v>
      </c>
      <c r="L16" s="25">
        <v>0</v>
      </c>
      <c r="M16" s="25">
        <v>0</v>
      </c>
      <c r="N16" s="25">
        <v>1843</v>
      </c>
    </row>
    <row r="17" spans="1:14" x14ac:dyDescent="0.25">
      <c r="A17" s="13" t="s">
        <v>20</v>
      </c>
      <c r="B17" s="25">
        <v>134</v>
      </c>
      <c r="C17" s="25">
        <v>146</v>
      </c>
      <c r="D17" s="25">
        <v>133</v>
      </c>
      <c r="E17" s="25">
        <v>165</v>
      </c>
      <c r="F17" s="25">
        <v>108</v>
      </c>
      <c r="G17" s="25">
        <v>98</v>
      </c>
      <c r="H17" s="25">
        <v>96</v>
      </c>
      <c r="I17" s="25">
        <v>108</v>
      </c>
      <c r="J17" s="25">
        <v>76</v>
      </c>
      <c r="K17" s="25">
        <v>0</v>
      </c>
      <c r="L17" s="25">
        <v>0</v>
      </c>
      <c r="M17" s="25">
        <v>0</v>
      </c>
      <c r="N17" s="25">
        <v>1064</v>
      </c>
    </row>
    <row r="18" spans="1:14" x14ac:dyDescent="0.25">
      <c r="A18" s="13" t="s">
        <v>21</v>
      </c>
      <c r="B18" s="25">
        <v>335</v>
      </c>
      <c r="C18" s="25">
        <v>364</v>
      </c>
      <c r="D18" s="25">
        <v>414</v>
      </c>
      <c r="E18" s="25">
        <v>436</v>
      </c>
      <c r="F18" s="25">
        <v>359</v>
      </c>
      <c r="G18" s="25">
        <v>337</v>
      </c>
      <c r="H18" s="25">
        <v>317</v>
      </c>
      <c r="I18" s="25">
        <v>295</v>
      </c>
      <c r="J18" s="25">
        <v>315</v>
      </c>
      <c r="K18" s="25">
        <v>0</v>
      </c>
      <c r="L18" s="25">
        <v>0</v>
      </c>
      <c r="M18" s="25">
        <v>0</v>
      </c>
      <c r="N18" s="25">
        <v>3172</v>
      </c>
    </row>
    <row r="19" spans="1:14" x14ac:dyDescent="0.25">
      <c r="A19" s="13" t="s">
        <v>22</v>
      </c>
      <c r="B19" s="25">
        <v>211</v>
      </c>
      <c r="C19" s="25">
        <v>226</v>
      </c>
      <c r="D19" s="25">
        <v>256</v>
      </c>
      <c r="E19" s="25">
        <v>296</v>
      </c>
      <c r="F19" s="25">
        <v>132</v>
      </c>
      <c r="G19" s="25">
        <v>139</v>
      </c>
      <c r="H19" s="25">
        <v>165</v>
      </c>
      <c r="I19" s="25">
        <v>137</v>
      </c>
      <c r="J19" s="25">
        <v>117</v>
      </c>
      <c r="K19" s="25">
        <v>0</v>
      </c>
      <c r="L19" s="25">
        <v>0</v>
      </c>
      <c r="M19" s="25">
        <v>0</v>
      </c>
      <c r="N19" s="25">
        <v>1679</v>
      </c>
    </row>
    <row r="20" spans="1:14" x14ac:dyDescent="0.25">
      <c r="A20" s="13" t="s">
        <v>23</v>
      </c>
      <c r="B20" s="25">
        <v>331</v>
      </c>
      <c r="C20" s="25">
        <v>332</v>
      </c>
      <c r="D20" s="25">
        <v>336</v>
      </c>
      <c r="E20" s="25">
        <v>404</v>
      </c>
      <c r="F20" s="25">
        <v>164</v>
      </c>
      <c r="G20" s="25">
        <v>179</v>
      </c>
      <c r="H20" s="25">
        <v>188</v>
      </c>
      <c r="I20" s="25">
        <v>168</v>
      </c>
      <c r="J20" s="25">
        <v>145</v>
      </c>
      <c r="K20" s="25">
        <v>0</v>
      </c>
      <c r="L20" s="25">
        <v>0</v>
      </c>
      <c r="M20" s="25">
        <v>0</v>
      </c>
      <c r="N20" s="25">
        <v>2247</v>
      </c>
    </row>
    <row r="21" spans="1:14" x14ac:dyDescent="0.25">
      <c r="A21" s="13" t="s">
        <v>24</v>
      </c>
      <c r="B21" s="25">
        <v>115</v>
      </c>
      <c r="C21" s="25">
        <v>112</v>
      </c>
      <c r="D21" s="25">
        <v>136</v>
      </c>
      <c r="E21" s="25">
        <v>166</v>
      </c>
      <c r="F21" s="25">
        <v>101</v>
      </c>
      <c r="G21" s="25">
        <v>94</v>
      </c>
      <c r="H21" s="25">
        <v>102</v>
      </c>
      <c r="I21" s="25">
        <v>98</v>
      </c>
      <c r="J21" s="25">
        <v>90</v>
      </c>
      <c r="K21" s="25">
        <v>0</v>
      </c>
      <c r="L21" s="25">
        <v>0</v>
      </c>
      <c r="M21" s="25">
        <v>0</v>
      </c>
      <c r="N21" s="25">
        <v>1014</v>
      </c>
    </row>
    <row r="22" spans="1:14" x14ac:dyDescent="0.25">
      <c r="A22" s="13" t="s">
        <v>25</v>
      </c>
      <c r="B22" s="25">
        <v>151</v>
      </c>
      <c r="C22" s="25">
        <v>166</v>
      </c>
      <c r="D22" s="25">
        <v>165</v>
      </c>
      <c r="E22" s="25">
        <v>179</v>
      </c>
      <c r="F22" s="25">
        <v>108</v>
      </c>
      <c r="G22" s="25">
        <v>104</v>
      </c>
      <c r="H22" s="25">
        <v>86</v>
      </c>
      <c r="I22" s="25">
        <v>109</v>
      </c>
      <c r="J22" s="25">
        <v>73</v>
      </c>
      <c r="K22" s="25">
        <v>0</v>
      </c>
      <c r="L22" s="25">
        <v>0</v>
      </c>
      <c r="M22" s="25">
        <v>0</v>
      </c>
      <c r="N22" s="25">
        <v>1141</v>
      </c>
    </row>
    <row r="23" spans="1:14" x14ac:dyDescent="0.25">
      <c r="A23" s="13" t="s">
        <v>26</v>
      </c>
      <c r="B23" s="25">
        <v>119</v>
      </c>
      <c r="C23" s="25">
        <v>148</v>
      </c>
      <c r="D23" s="25">
        <v>147</v>
      </c>
      <c r="E23" s="25">
        <v>171</v>
      </c>
      <c r="F23" s="25">
        <v>128</v>
      </c>
      <c r="G23" s="25">
        <v>175</v>
      </c>
      <c r="H23" s="25">
        <v>139</v>
      </c>
      <c r="I23" s="25">
        <v>128</v>
      </c>
      <c r="J23" s="25">
        <v>134</v>
      </c>
      <c r="K23" s="25">
        <v>0</v>
      </c>
      <c r="L23" s="25">
        <v>0</v>
      </c>
      <c r="M23" s="25">
        <v>0</v>
      </c>
      <c r="N23" s="25">
        <v>1289</v>
      </c>
    </row>
    <row r="24" spans="1:14" x14ac:dyDescent="0.25">
      <c r="A24" s="13" t="s">
        <v>27</v>
      </c>
      <c r="B24" s="25">
        <v>138</v>
      </c>
      <c r="C24" s="25">
        <v>147</v>
      </c>
      <c r="D24" s="25">
        <v>175</v>
      </c>
      <c r="E24" s="25">
        <v>187</v>
      </c>
      <c r="F24" s="25">
        <v>97</v>
      </c>
      <c r="G24" s="25">
        <v>123</v>
      </c>
      <c r="H24" s="25">
        <v>105</v>
      </c>
      <c r="I24" s="25">
        <v>116</v>
      </c>
      <c r="J24" s="25">
        <v>84</v>
      </c>
      <c r="K24" s="25">
        <v>0</v>
      </c>
      <c r="L24" s="25">
        <v>0</v>
      </c>
      <c r="M24" s="25">
        <v>0</v>
      </c>
      <c r="N24" s="25">
        <v>1172</v>
      </c>
    </row>
    <row r="25" spans="1:14" x14ac:dyDescent="0.25">
      <c r="A25" s="13" t="s">
        <v>28</v>
      </c>
      <c r="B25" s="25">
        <v>63</v>
      </c>
      <c r="C25" s="25">
        <v>81</v>
      </c>
      <c r="D25" s="25">
        <v>79</v>
      </c>
      <c r="E25" s="25">
        <v>83</v>
      </c>
      <c r="F25" s="25">
        <v>46</v>
      </c>
      <c r="G25" s="25">
        <v>53</v>
      </c>
      <c r="H25" s="25">
        <v>52</v>
      </c>
      <c r="I25" s="25">
        <v>57</v>
      </c>
      <c r="J25" s="25">
        <v>56</v>
      </c>
      <c r="K25" s="25">
        <v>0</v>
      </c>
      <c r="L25" s="25">
        <v>0</v>
      </c>
      <c r="M25" s="25">
        <v>0</v>
      </c>
      <c r="N25" s="25">
        <v>570</v>
      </c>
    </row>
    <row r="26" spans="1:14" x14ac:dyDescent="0.25">
      <c r="A26" s="13" t="s">
        <v>29</v>
      </c>
      <c r="B26" s="25">
        <v>137</v>
      </c>
      <c r="C26" s="25">
        <v>174</v>
      </c>
      <c r="D26" s="25">
        <v>154</v>
      </c>
      <c r="E26" s="25">
        <v>182</v>
      </c>
      <c r="F26" s="25">
        <v>139</v>
      </c>
      <c r="G26" s="25">
        <v>126</v>
      </c>
      <c r="H26" s="25">
        <v>126</v>
      </c>
      <c r="I26" s="25">
        <v>112</v>
      </c>
      <c r="J26" s="25">
        <v>111</v>
      </c>
      <c r="K26" s="25">
        <v>0</v>
      </c>
      <c r="L26" s="25">
        <v>0</v>
      </c>
      <c r="M26" s="25">
        <v>0</v>
      </c>
      <c r="N26" s="25">
        <v>1261</v>
      </c>
    </row>
    <row r="27" spans="1:14" x14ac:dyDescent="0.25">
      <c r="A27" s="13" t="s">
        <v>30</v>
      </c>
      <c r="B27" s="25">
        <v>265</v>
      </c>
      <c r="C27" s="25">
        <v>317</v>
      </c>
      <c r="D27" s="25">
        <v>266</v>
      </c>
      <c r="E27" s="25">
        <v>353</v>
      </c>
      <c r="F27" s="25">
        <v>131</v>
      </c>
      <c r="G27" s="25">
        <v>137</v>
      </c>
      <c r="H27" s="25">
        <v>125</v>
      </c>
      <c r="I27" s="25">
        <v>108</v>
      </c>
      <c r="J27" s="25">
        <v>121</v>
      </c>
      <c r="K27" s="25">
        <v>0</v>
      </c>
      <c r="L27" s="25">
        <v>0</v>
      </c>
      <c r="M27" s="25">
        <v>0</v>
      </c>
      <c r="N27" s="25">
        <v>1823</v>
      </c>
    </row>
    <row r="28" spans="1:14" x14ac:dyDescent="0.25">
      <c r="A28" s="13" t="s">
        <v>31</v>
      </c>
      <c r="B28" s="25">
        <v>52</v>
      </c>
      <c r="C28" s="25">
        <v>50</v>
      </c>
      <c r="D28" s="25">
        <v>67</v>
      </c>
      <c r="E28" s="25">
        <v>73</v>
      </c>
      <c r="F28" s="25">
        <v>39</v>
      </c>
      <c r="G28" s="25">
        <v>59</v>
      </c>
      <c r="H28" s="25">
        <v>65</v>
      </c>
      <c r="I28" s="25">
        <v>35</v>
      </c>
      <c r="J28" s="25">
        <v>52</v>
      </c>
      <c r="K28" s="25">
        <v>0</v>
      </c>
      <c r="L28" s="25">
        <v>0</v>
      </c>
      <c r="M28" s="25">
        <v>0</v>
      </c>
      <c r="N28" s="25">
        <v>492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14</v>
      </c>
      <c r="J29" s="25">
        <v>0</v>
      </c>
      <c r="K29" s="25">
        <v>0</v>
      </c>
      <c r="L29" s="25">
        <v>0</v>
      </c>
      <c r="M29" s="25">
        <v>0</v>
      </c>
      <c r="N29" s="25">
        <v>14</v>
      </c>
    </row>
    <row r="30" spans="1:14" x14ac:dyDescent="0.25">
      <c r="A30" s="14" t="s">
        <v>32</v>
      </c>
      <c r="B30" s="26">
        <v>5046</v>
      </c>
      <c r="C30" s="26">
        <v>5626</v>
      </c>
      <c r="D30" s="26">
        <v>5708</v>
      </c>
      <c r="E30" s="26">
        <v>6473</v>
      </c>
      <c r="F30" s="26">
        <v>3973</v>
      </c>
      <c r="G30" s="26">
        <v>4094</v>
      </c>
      <c r="H30" s="26">
        <v>4113</v>
      </c>
      <c r="I30" s="26">
        <v>3760</v>
      </c>
      <c r="J30" s="26">
        <v>3656</v>
      </c>
      <c r="K30" s="26">
        <v>0</v>
      </c>
      <c r="L30" s="26">
        <v>0</v>
      </c>
      <c r="M30" s="26">
        <v>0</v>
      </c>
      <c r="N30" s="26">
        <v>42449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9" ht="34.5" customHeight="1" x14ac:dyDescent="0.25">
      <c r="A1" s="251" t="s">
        <v>592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1"/>
      <c r="P1" s="21"/>
      <c r="Q1" s="21"/>
      <c r="R1" s="21"/>
      <c r="S1" s="21"/>
    </row>
    <row r="2" spans="1:19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9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9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9" x14ac:dyDescent="0.25">
      <c r="A5" s="12" t="s">
        <v>8</v>
      </c>
      <c r="B5" s="25">
        <v>632</v>
      </c>
      <c r="C5" s="25">
        <v>719</v>
      </c>
      <c r="D5" s="25">
        <v>711</v>
      </c>
      <c r="E5" s="25">
        <v>789</v>
      </c>
      <c r="F5" s="25">
        <v>710</v>
      </c>
      <c r="G5" s="25">
        <v>695</v>
      </c>
      <c r="H5" s="25">
        <v>747</v>
      </c>
      <c r="I5" s="25">
        <v>660</v>
      </c>
      <c r="J5" s="25">
        <v>671</v>
      </c>
      <c r="K5" s="25">
        <v>0</v>
      </c>
      <c r="L5" s="25">
        <v>0</v>
      </c>
      <c r="M5" s="25">
        <v>0</v>
      </c>
      <c r="N5" s="25">
        <v>6334</v>
      </c>
    </row>
    <row r="6" spans="1:19" x14ac:dyDescent="0.25">
      <c r="A6" s="13" t="s">
        <v>9</v>
      </c>
      <c r="B6" s="25">
        <v>389</v>
      </c>
      <c r="C6" s="25">
        <v>411</v>
      </c>
      <c r="D6" s="25">
        <v>449</v>
      </c>
      <c r="E6" s="25">
        <v>460</v>
      </c>
      <c r="F6" s="25">
        <v>297</v>
      </c>
      <c r="G6" s="25">
        <v>296</v>
      </c>
      <c r="H6" s="25">
        <v>320</v>
      </c>
      <c r="I6" s="25">
        <v>284</v>
      </c>
      <c r="J6" s="25">
        <v>285</v>
      </c>
      <c r="K6" s="25">
        <v>0</v>
      </c>
      <c r="L6" s="25">
        <v>0</v>
      </c>
      <c r="M6" s="25">
        <v>0</v>
      </c>
      <c r="N6" s="25">
        <v>3191</v>
      </c>
    </row>
    <row r="7" spans="1:19" x14ac:dyDescent="0.25">
      <c r="A7" s="13" t="s">
        <v>10</v>
      </c>
      <c r="B7" s="25">
        <v>695</v>
      </c>
      <c r="C7" s="25">
        <v>750</v>
      </c>
      <c r="D7" s="25">
        <v>774</v>
      </c>
      <c r="E7" s="25">
        <v>868</v>
      </c>
      <c r="F7" s="25">
        <v>719</v>
      </c>
      <c r="G7" s="25">
        <v>737</v>
      </c>
      <c r="H7" s="25">
        <v>711</v>
      </c>
      <c r="I7" s="25">
        <v>668</v>
      </c>
      <c r="J7" s="25">
        <v>632</v>
      </c>
      <c r="K7" s="25">
        <v>0</v>
      </c>
      <c r="L7" s="25">
        <v>0</v>
      </c>
      <c r="M7" s="25">
        <v>0</v>
      </c>
      <c r="N7" s="25">
        <v>6554</v>
      </c>
    </row>
    <row r="8" spans="1:19" x14ac:dyDescent="0.25">
      <c r="A8" s="13" t="s">
        <v>11</v>
      </c>
      <c r="B8" s="25">
        <v>148</v>
      </c>
      <c r="C8" s="25">
        <v>176</v>
      </c>
      <c r="D8" s="25">
        <v>190</v>
      </c>
      <c r="E8" s="25">
        <v>207</v>
      </c>
      <c r="F8" s="25">
        <v>200</v>
      </c>
      <c r="G8" s="25">
        <v>226</v>
      </c>
      <c r="H8" s="25">
        <v>194</v>
      </c>
      <c r="I8" s="25">
        <v>154</v>
      </c>
      <c r="J8" s="25">
        <v>201</v>
      </c>
      <c r="K8" s="25">
        <v>0</v>
      </c>
      <c r="L8" s="25">
        <v>0</v>
      </c>
      <c r="M8" s="25">
        <v>0</v>
      </c>
      <c r="N8" s="25">
        <v>1696</v>
      </c>
    </row>
    <row r="9" spans="1:19" x14ac:dyDescent="0.25">
      <c r="A9" s="13" t="s">
        <v>12</v>
      </c>
      <c r="B9" s="25">
        <v>252</v>
      </c>
      <c r="C9" s="25">
        <v>277</v>
      </c>
      <c r="D9" s="25">
        <v>298</v>
      </c>
      <c r="E9" s="25">
        <v>329</v>
      </c>
      <c r="F9" s="25">
        <v>257</v>
      </c>
      <c r="G9" s="25">
        <v>250</v>
      </c>
      <c r="H9" s="25">
        <v>254</v>
      </c>
      <c r="I9" s="25">
        <v>203</v>
      </c>
      <c r="J9" s="25">
        <v>244</v>
      </c>
      <c r="K9" s="25">
        <v>0</v>
      </c>
      <c r="L9" s="25">
        <v>0</v>
      </c>
      <c r="M9" s="25">
        <v>0</v>
      </c>
      <c r="N9" s="25">
        <v>2364</v>
      </c>
    </row>
    <row r="10" spans="1:19" x14ac:dyDescent="0.25">
      <c r="A10" s="13" t="s">
        <v>13</v>
      </c>
      <c r="B10" s="25">
        <v>734</v>
      </c>
      <c r="C10" s="25">
        <v>749</v>
      </c>
      <c r="D10" s="25">
        <v>743</v>
      </c>
      <c r="E10" s="25">
        <v>749</v>
      </c>
      <c r="F10" s="25">
        <v>348</v>
      </c>
      <c r="G10" s="25">
        <v>322</v>
      </c>
      <c r="H10" s="25">
        <v>330</v>
      </c>
      <c r="I10" s="25">
        <v>298</v>
      </c>
      <c r="J10" s="25">
        <v>246</v>
      </c>
      <c r="K10" s="25">
        <v>0</v>
      </c>
      <c r="L10" s="25">
        <v>0</v>
      </c>
      <c r="M10" s="25">
        <v>0</v>
      </c>
      <c r="N10" s="25">
        <v>4519</v>
      </c>
    </row>
    <row r="11" spans="1:19" x14ac:dyDescent="0.25">
      <c r="A11" s="13" t="s">
        <v>14</v>
      </c>
      <c r="B11" s="25">
        <v>370</v>
      </c>
      <c r="C11" s="25">
        <v>421</v>
      </c>
      <c r="D11" s="25">
        <v>446</v>
      </c>
      <c r="E11" s="25">
        <v>443</v>
      </c>
      <c r="F11" s="25">
        <v>395</v>
      </c>
      <c r="G11" s="25">
        <v>374</v>
      </c>
      <c r="H11" s="25">
        <v>433</v>
      </c>
      <c r="I11" s="25">
        <v>368</v>
      </c>
      <c r="J11" s="25">
        <v>359</v>
      </c>
      <c r="K11" s="25">
        <v>0</v>
      </c>
      <c r="L11" s="25">
        <v>0</v>
      </c>
      <c r="M11" s="25">
        <v>0</v>
      </c>
      <c r="N11" s="25">
        <v>3609</v>
      </c>
    </row>
    <row r="12" spans="1:19" x14ac:dyDescent="0.25">
      <c r="A12" s="13" t="s">
        <v>15</v>
      </c>
      <c r="B12" s="25">
        <v>520</v>
      </c>
      <c r="C12" s="25">
        <v>594</v>
      </c>
      <c r="D12" s="25">
        <v>579</v>
      </c>
      <c r="E12" s="25">
        <v>666</v>
      </c>
      <c r="F12" s="25">
        <v>342</v>
      </c>
      <c r="G12" s="25">
        <v>336</v>
      </c>
      <c r="H12" s="25">
        <v>388</v>
      </c>
      <c r="I12" s="25">
        <v>301</v>
      </c>
      <c r="J12" s="25">
        <v>345</v>
      </c>
      <c r="K12" s="25">
        <v>0</v>
      </c>
      <c r="L12" s="25">
        <v>0</v>
      </c>
      <c r="M12" s="25">
        <v>0</v>
      </c>
      <c r="N12" s="25">
        <v>4071</v>
      </c>
    </row>
    <row r="13" spans="1:19" x14ac:dyDescent="0.25">
      <c r="A13" s="13" t="s">
        <v>16</v>
      </c>
      <c r="B13" s="25">
        <v>562</v>
      </c>
      <c r="C13" s="25">
        <v>651</v>
      </c>
      <c r="D13" s="25">
        <v>614</v>
      </c>
      <c r="E13" s="25">
        <v>648</v>
      </c>
      <c r="F13" s="25">
        <v>346</v>
      </c>
      <c r="G13" s="25">
        <v>328</v>
      </c>
      <c r="H13" s="25">
        <v>338</v>
      </c>
      <c r="I13" s="25">
        <v>282</v>
      </c>
      <c r="J13" s="25">
        <v>301</v>
      </c>
      <c r="K13" s="25">
        <v>0</v>
      </c>
      <c r="L13" s="25">
        <v>0</v>
      </c>
      <c r="M13" s="25">
        <v>0</v>
      </c>
      <c r="N13" s="25">
        <v>4070</v>
      </c>
    </row>
    <row r="14" spans="1:19" x14ac:dyDescent="0.25">
      <c r="A14" s="13" t="s">
        <v>17</v>
      </c>
      <c r="B14" s="25">
        <v>1101</v>
      </c>
      <c r="C14" s="25">
        <v>1233</v>
      </c>
      <c r="D14" s="25">
        <v>1264</v>
      </c>
      <c r="E14" s="25">
        <v>1406</v>
      </c>
      <c r="F14" s="25">
        <v>1035</v>
      </c>
      <c r="G14" s="25">
        <v>1025</v>
      </c>
      <c r="H14" s="25">
        <v>1032</v>
      </c>
      <c r="I14" s="25">
        <v>958</v>
      </c>
      <c r="J14" s="25">
        <v>986</v>
      </c>
      <c r="K14" s="25">
        <v>0</v>
      </c>
      <c r="L14" s="25">
        <v>0</v>
      </c>
      <c r="M14" s="25">
        <v>0</v>
      </c>
      <c r="N14" s="25">
        <v>10040</v>
      </c>
    </row>
    <row r="15" spans="1:19" x14ac:dyDescent="0.25">
      <c r="A15" s="13" t="s">
        <v>18</v>
      </c>
      <c r="B15" s="25">
        <v>98</v>
      </c>
      <c r="C15" s="25">
        <v>138</v>
      </c>
      <c r="D15" s="25">
        <v>88</v>
      </c>
      <c r="E15" s="25">
        <v>109</v>
      </c>
      <c r="F15" s="25">
        <v>103</v>
      </c>
      <c r="G15" s="25">
        <v>94</v>
      </c>
      <c r="H15" s="25">
        <v>101</v>
      </c>
      <c r="I15" s="25">
        <v>69</v>
      </c>
      <c r="J15" s="25">
        <v>91</v>
      </c>
      <c r="K15" s="25">
        <v>0</v>
      </c>
      <c r="L15" s="25">
        <v>0</v>
      </c>
      <c r="M15" s="25">
        <v>0</v>
      </c>
      <c r="N15" s="25">
        <v>891</v>
      </c>
    </row>
    <row r="16" spans="1:19" x14ac:dyDescent="0.25">
      <c r="A16" s="13" t="s">
        <v>19</v>
      </c>
      <c r="B16" s="25">
        <v>561</v>
      </c>
      <c r="C16" s="25">
        <v>575</v>
      </c>
      <c r="D16" s="25">
        <v>617</v>
      </c>
      <c r="E16" s="25">
        <v>682</v>
      </c>
      <c r="F16" s="25">
        <v>208</v>
      </c>
      <c r="G16" s="25">
        <v>209</v>
      </c>
      <c r="H16" s="25">
        <v>266</v>
      </c>
      <c r="I16" s="25">
        <v>202</v>
      </c>
      <c r="J16" s="25">
        <v>201</v>
      </c>
      <c r="K16" s="25">
        <v>0</v>
      </c>
      <c r="L16" s="25">
        <v>0</v>
      </c>
      <c r="M16" s="25">
        <v>0</v>
      </c>
      <c r="N16" s="25">
        <v>3521</v>
      </c>
    </row>
    <row r="17" spans="1:14" x14ac:dyDescent="0.25">
      <c r="A17" s="13" t="s">
        <v>20</v>
      </c>
      <c r="B17" s="25">
        <v>258</v>
      </c>
      <c r="C17" s="25">
        <v>296</v>
      </c>
      <c r="D17" s="25">
        <v>269</v>
      </c>
      <c r="E17" s="25">
        <v>316</v>
      </c>
      <c r="F17" s="25">
        <v>205</v>
      </c>
      <c r="G17" s="25">
        <v>177</v>
      </c>
      <c r="H17" s="25">
        <v>194</v>
      </c>
      <c r="I17" s="25">
        <v>180</v>
      </c>
      <c r="J17" s="25">
        <v>154</v>
      </c>
      <c r="K17" s="25">
        <v>0</v>
      </c>
      <c r="L17" s="25">
        <v>0</v>
      </c>
      <c r="M17" s="25">
        <v>0</v>
      </c>
      <c r="N17" s="25">
        <v>2049</v>
      </c>
    </row>
    <row r="18" spans="1:14" x14ac:dyDescent="0.25">
      <c r="A18" s="13" t="s">
        <v>21</v>
      </c>
      <c r="B18" s="25">
        <v>673</v>
      </c>
      <c r="C18" s="25">
        <v>771</v>
      </c>
      <c r="D18" s="25">
        <v>802</v>
      </c>
      <c r="E18" s="25">
        <v>907</v>
      </c>
      <c r="F18" s="25">
        <v>721</v>
      </c>
      <c r="G18" s="25">
        <v>654</v>
      </c>
      <c r="H18" s="25">
        <v>643</v>
      </c>
      <c r="I18" s="25">
        <v>602</v>
      </c>
      <c r="J18" s="25">
        <v>589</v>
      </c>
      <c r="K18" s="25">
        <v>0</v>
      </c>
      <c r="L18" s="25">
        <v>0</v>
      </c>
      <c r="M18" s="25">
        <v>0</v>
      </c>
      <c r="N18" s="25">
        <v>6362</v>
      </c>
    </row>
    <row r="19" spans="1:14" x14ac:dyDescent="0.25">
      <c r="A19" s="13" t="s">
        <v>22</v>
      </c>
      <c r="B19" s="25">
        <v>447</v>
      </c>
      <c r="C19" s="25">
        <v>490</v>
      </c>
      <c r="D19" s="25">
        <v>515</v>
      </c>
      <c r="E19" s="25">
        <v>539</v>
      </c>
      <c r="F19" s="25">
        <v>302</v>
      </c>
      <c r="G19" s="25">
        <v>293</v>
      </c>
      <c r="H19" s="25">
        <v>343</v>
      </c>
      <c r="I19" s="25">
        <v>271</v>
      </c>
      <c r="J19" s="25">
        <v>248</v>
      </c>
      <c r="K19" s="25">
        <v>0</v>
      </c>
      <c r="L19" s="25">
        <v>0</v>
      </c>
      <c r="M19" s="25">
        <v>0</v>
      </c>
      <c r="N19" s="25">
        <v>3448</v>
      </c>
    </row>
    <row r="20" spans="1:14" x14ac:dyDescent="0.25">
      <c r="A20" s="13" t="s">
        <v>23</v>
      </c>
      <c r="B20" s="25">
        <v>611</v>
      </c>
      <c r="C20" s="25">
        <v>647</v>
      </c>
      <c r="D20" s="25">
        <v>648</v>
      </c>
      <c r="E20" s="25">
        <v>787</v>
      </c>
      <c r="F20" s="25">
        <v>336</v>
      </c>
      <c r="G20" s="25">
        <v>353</v>
      </c>
      <c r="H20" s="25">
        <v>361</v>
      </c>
      <c r="I20" s="25">
        <v>333</v>
      </c>
      <c r="J20" s="25">
        <v>298</v>
      </c>
      <c r="K20" s="25">
        <v>0</v>
      </c>
      <c r="L20" s="25">
        <v>0</v>
      </c>
      <c r="M20" s="25">
        <v>0</v>
      </c>
      <c r="N20" s="25">
        <v>4374</v>
      </c>
    </row>
    <row r="21" spans="1:14" x14ac:dyDescent="0.25">
      <c r="A21" s="13" t="s">
        <v>24</v>
      </c>
      <c r="B21" s="25">
        <v>194</v>
      </c>
      <c r="C21" s="25">
        <v>210</v>
      </c>
      <c r="D21" s="25">
        <v>239</v>
      </c>
      <c r="E21" s="25">
        <v>275</v>
      </c>
      <c r="F21" s="25">
        <v>167</v>
      </c>
      <c r="G21" s="25">
        <v>183</v>
      </c>
      <c r="H21" s="25">
        <v>182</v>
      </c>
      <c r="I21" s="25">
        <v>174</v>
      </c>
      <c r="J21" s="25">
        <v>188</v>
      </c>
      <c r="K21" s="25">
        <v>0</v>
      </c>
      <c r="L21" s="25">
        <v>0</v>
      </c>
      <c r="M21" s="25">
        <v>0</v>
      </c>
      <c r="N21" s="25">
        <v>1812</v>
      </c>
    </row>
    <row r="22" spans="1:14" x14ac:dyDescent="0.25">
      <c r="A22" s="13" t="s">
        <v>25</v>
      </c>
      <c r="B22" s="25">
        <v>262</v>
      </c>
      <c r="C22" s="25">
        <v>292</v>
      </c>
      <c r="D22" s="25">
        <v>332</v>
      </c>
      <c r="E22" s="25">
        <v>359</v>
      </c>
      <c r="F22" s="25">
        <v>195</v>
      </c>
      <c r="G22" s="25">
        <v>198</v>
      </c>
      <c r="H22" s="25">
        <v>177</v>
      </c>
      <c r="I22" s="25">
        <v>203</v>
      </c>
      <c r="J22" s="25">
        <v>131</v>
      </c>
      <c r="K22" s="25">
        <v>0</v>
      </c>
      <c r="L22" s="25">
        <v>0</v>
      </c>
      <c r="M22" s="25">
        <v>0</v>
      </c>
      <c r="N22" s="25">
        <v>2149</v>
      </c>
    </row>
    <row r="23" spans="1:14" x14ac:dyDescent="0.25">
      <c r="A23" s="13" t="s">
        <v>26</v>
      </c>
      <c r="B23" s="25">
        <v>220</v>
      </c>
      <c r="C23" s="25">
        <v>321</v>
      </c>
      <c r="D23" s="25">
        <v>321</v>
      </c>
      <c r="E23" s="25">
        <v>323</v>
      </c>
      <c r="F23" s="25">
        <v>274</v>
      </c>
      <c r="G23" s="25">
        <v>341</v>
      </c>
      <c r="H23" s="25">
        <v>255</v>
      </c>
      <c r="I23" s="25">
        <v>275</v>
      </c>
      <c r="J23" s="25">
        <v>274</v>
      </c>
      <c r="K23" s="25">
        <v>0</v>
      </c>
      <c r="L23" s="25">
        <v>0</v>
      </c>
      <c r="M23" s="25">
        <v>0</v>
      </c>
      <c r="N23" s="25">
        <v>2604</v>
      </c>
    </row>
    <row r="24" spans="1:14" x14ac:dyDescent="0.25">
      <c r="A24" s="13" t="s">
        <v>27</v>
      </c>
      <c r="B24" s="25">
        <v>293</v>
      </c>
      <c r="C24" s="25">
        <v>351</v>
      </c>
      <c r="D24" s="25">
        <v>353</v>
      </c>
      <c r="E24" s="25">
        <v>360</v>
      </c>
      <c r="F24" s="25">
        <v>210</v>
      </c>
      <c r="G24" s="25">
        <v>249</v>
      </c>
      <c r="H24" s="25">
        <v>215</v>
      </c>
      <c r="I24" s="25">
        <v>248</v>
      </c>
      <c r="J24" s="25">
        <v>206</v>
      </c>
      <c r="K24" s="25">
        <v>0</v>
      </c>
      <c r="L24" s="25">
        <v>0</v>
      </c>
      <c r="M24" s="25">
        <v>0</v>
      </c>
      <c r="N24" s="25">
        <v>2485</v>
      </c>
    </row>
    <row r="25" spans="1:14" x14ac:dyDescent="0.25">
      <c r="A25" s="13" t="s">
        <v>28</v>
      </c>
      <c r="B25" s="25">
        <v>129</v>
      </c>
      <c r="C25" s="25">
        <v>141</v>
      </c>
      <c r="D25" s="25">
        <v>139</v>
      </c>
      <c r="E25" s="25">
        <v>147</v>
      </c>
      <c r="F25" s="25">
        <v>87</v>
      </c>
      <c r="G25" s="25">
        <v>83</v>
      </c>
      <c r="H25" s="25">
        <v>107</v>
      </c>
      <c r="I25" s="25">
        <v>106</v>
      </c>
      <c r="J25" s="25">
        <v>85</v>
      </c>
      <c r="K25" s="25">
        <v>0</v>
      </c>
      <c r="L25" s="25">
        <v>0</v>
      </c>
      <c r="M25" s="25">
        <v>0</v>
      </c>
      <c r="N25" s="25">
        <v>1024</v>
      </c>
    </row>
    <row r="26" spans="1:14" x14ac:dyDescent="0.25">
      <c r="A26" s="13" t="s">
        <v>29</v>
      </c>
      <c r="B26" s="25">
        <v>255</v>
      </c>
      <c r="C26" s="25">
        <v>309</v>
      </c>
      <c r="D26" s="25">
        <v>293</v>
      </c>
      <c r="E26" s="25">
        <v>356</v>
      </c>
      <c r="F26" s="25">
        <v>284</v>
      </c>
      <c r="G26" s="25">
        <v>210</v>
      </c>
      <c r="H26" s="25">
        <v>260</v>
      </c>
      <c r="I26" s="25">
        <v>211</v>
      </c>
      <c r="J26" s="25">
        <v>245</v>
      </c>
      <c r="K26" s="25">
        <v>0</v>
      </c>
      <c r="L26" s="25">
        <v>0</v>
      </c>
      <c r="M26" s="25">
        <v>0</v>
      </c>
      <c r="N26" s="25">
        <v>2423</v>
      </c>
    </row>
    <row r="27" spans="1:14" x14ac:dyDescent="0.25">
      <c r="A27" s="13" t="s">
        <v>30</v>
      </c>
      <c r="B27" s="25">
        <v>548</v>
      </c>
      <c r="C27" s="25">
        <v>608</v>
      </c>
      <c r="D27" s="25">
        <v>576</v>
      </c>
      <c r="E27" s="25">
        <v>682</v>
      </c>
      <c r="F27" s="25">
        <v>282</v>
      </c>
      <c r="G27" s="25">
        <v>279</v>
      </c>
      <c r="H27" s="25">
        <v>240</v>
      </c>
      <c r="I27" s="25">
        <v>232</v>
      </c>
      <c r="J27" s="25">
        <v>228</v>
      </c>
      <c r="K27" s="25">
        <v>0</v>
      </c>
      <c r="L27" s="25">
        <v>0</v>
      </c>
      <c r="M27" s="25">
        <v>0</v>
      </c>
      <c r="N27" s="25">
        <v>3675</v>
      </c>
    </row>
    <row r="28" spans="1:14" x14ac:dyDescent="0.25">
      <c r="A28" s="13" t="s">
        <v>31</v>
      </c>
      <c r="B28" s="25">
        <v>111</v>
      </c>
      <c r="C28" s="25">
        <v>86</v>
      </c>
      <c r="D28" s="25">
        <v>139</v>
      </c>
      <c r="E28" s="25">
        <v>135</v>
      </c>
      <c r="F28" s="25">
        <v>71</v>
      </c>
      <c r="G28" s="25">
        <v>103</v>
      </c>
      <c r="H28" s="25">
        <v>99</v>
      </c>
      <c r="I28" s="25">
        <v>75</v>
      </c>
      <c r="J28" s="25">
        <v>93</v>
      </c>
      <c r="K28" s="25">
        <v>0</v>
      </c>
      <c r="L28" s="25">
        <v>0</v>
      </c>
      <c r="M28" s="25">
        <v>0</v>
      </c>
      <c r="N28" s="25">
        <v>912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126</v>
      </c>
      <c r="J29" s="25">
        <v>126</v>
      </c>
      <c r="K29" s="25">
        <v>0</v>
      </c>
      <c r="L29" s="25">
        <v>0</v>
      </c>
      <c r="M29" s="25">
        <v>0</v>
      </c>
      <c r="N29" s="25">
        <v>252</v>
      </c>
    </row>
    <row r="30" spans="1:14" x14ac:dyDescent="0.25">
      <c r="A30" s="14" t="s">
        <v>32</v>
      </c>
      <c r="B30" s="26">
        <v>10063</v>
      </c>
      <c r="C30" s="26">
        <v>11216</v>
      </c>
      <c r="D30" s="26">
        <v>11399</v>
      </c>
      <c r="E30" s="26">
        <v>12542</v>
      </c>
      <c r="F30" s="26">
        <v>8094</v>
      </c>
      <c r="G30" s="26">
        <v>8015</v>
      </c>
      <c r="H30" s="26">
        <v>8190</v>
      </c>
      <c r="I30" s="26">
        <v>7483</v>
      </c>
      <c r="J30" s="26">
        <v>7427</v>
      </c>
      <c r="K30" s="26">
        <v>0</v>
      </c>
      <c r="L30" s="26">
        <v>0</v>
      </c>
      <c r="M30" s="26">
        <v>0</v>
      </c>
      <c r="N30" s="26">
        <v>84429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zoomScaleNormal="100" workbookViewId="0">
      <selection activeCell="A2" sqref="A2"/>
    </sheetView>
  </sheetViews>
  <sheetFormatPr defaultRowHeight="15.75" x14ac:dyDescent="0.25"/>
  <cols>
    <col min="1" max="1" width="19.7109375" style="1" customWidth="1"/>
    <col min="2" max="2" width="10.42578125" style="1" customWidth="1"/>
    <col min="3" max="3" width="11.7109375" style="1" customWidth="1"/>
    <col min="4" max="5" width="10.42578125" style="1" customWidth="1"/>
    <col min="6" max="6" width="11.7109375" style="1" customWidth="1"/>
    <col min="7" max="8" width="10.42578125" style="1" customWidth="1"/>
    <col min="9" max="9" width="11.7109375" style="1" customWidth="1"/>
    <col min="10" max="10" width="10.42578125" style="1" customWidth="1"/>
    <col min="11" max="16384" width="9.140625" style="1"/>
  </cols>
  <sheetData>
    <row r="1" spans="1:10" ht="35.25" customHeight="1" x14ac:dyDescent="0.25">
      <c r="A1" s="225" t="s">
        <v>1124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5" customHeight="1" x14ac:dyDescent="0.25">
      <c r="A3" s="236" t="s">
        <v>156</v>
      </c>
      <c r="B3" s="237" t="s">
        <v>155</v>
      </c>
      <c r="C3" s="235"/>
      <c r="D3" s="238"/>
      <c r="E3" s="237" t="s">
        <v>0</v>
      </c>
      <c r="F3" s="235"/>
      <c r="G3" s="238"/>
      <c r="H3" s="239" t="s">
        <v>1</v>
      </c>
      <c r="I3" s="235"/>
      <c r="J3" s="235"/>
    </row>
    <row r="4" spans="1:10" ht="15.75" customHeight="1" x14ac:dyDescent="0.25">
      <c r="A4" s="236"/>
      <c r="B4" s="237" t="s">
        <v>2</v>
      </c>
      <c r="C4" s="235" t="s">
        <v>3</v>
      </c>
      <c r="D4" s="238"/>
      <c r="E4" s="237" t="s">
        <v>2</v>
      </c>
      <c r="F4" s="235" t="s">
        <v>4</v>
      </c>
      <c r="G4" s="238"/>
      <c r="H4" s="239" t="s">
        <v>2</v>
      </c>
      <c r="I4" s="235" t="s">
        <v>3</v>
      </c>
      <c r="J4" s="235"/>
    </row>
    <row r="5" spans="1:10" ht="54.75" customHeight="1" x14ac:dyDescent="0.25">
      <c r="A5" s="236"/>
      <c r="B5" s="237"/>
      <c r="C5" s="98" t="s">
        <v>5</v>
      </c>
      <c r="D5" s="101" t="s">
        <v>6</v>
      </c>
      <c r="E5" s="237"/>
      <c r="F5" s="98" t="s">
        <v>5</v>
      </c>
      <c r="G5" s="101" t="s">
        <v>6</v>
      </c>
      <c r="H5" s="239"/>
      <c r="I5" s="98" t="s">
        <v>5</v>
      </c>
      <c r="J5" s="98" t="s">
        <v>6</v>
      </c>
    </row>
    <row r="6" spans="1:10" s="63" customFormat="1" x14ac:dyDescent="0.25">
      <c r="A6" s="31" t="s">
        <v>7</v>
      </c>
      <c r="B6" s="32">
        <v>1</v>
      </c>
      <c r="C6" s="30">
        <v>2</v>
      </c>
      <c r="D6" s="33">
        <v>3</v>
      </c>
      <c r="E6" s="32">
        <v>4</v>
      </c>
      <c r="F6" s="30">
        <v>5</v>
      </c>
      <c r="G6" s="33">
        <v>6</v>
      </c>
      <c r="H6" s="34">
        <v>7</v>
      </c>
      <c r="I6" s="30">
        <v>8</v>
      </c>
      <c r="J6" s="30">
        <v>9</v>
      </c>
    </row>
    <row r="7" spans="1:10" x14ac:dyDescent="0.25">
      <c r="A7" s="3" t="s">
        <v>8</v>
      </c>
      <c r="B7" s="45">
        <v>0</v>
      </c>
      <c r="C7" s="25">
        <v>0</v>
      </c>
      <c r="D7" s="46">
        <v>0</v>
      </c>
      <c r="E7" s="45">
        <v>0</v>
      </c>
      <c r="F7" s="25">
        <v>0</v>
      </c>
      <c r="G7" s="46">
        <v>0</v>
      </c>
      <c r="H7" s="47">
        <v>0</v>
      </c>
      <c r="I7" s="25">
        <v>0</v>
      </c>
      <c r="J7" s="25">
        <v>0</v>
      </c>
    </row>
    <row r="8" spans="1:10" x14ac:dyDescent="0.25">
      <c r="A8" s="4" t="s">
        <v>9</v>
      </c>
      <c r="B8" s="45">
        <v>0</v>
      </c>
      <c r="C8" s="25">
        <v>0</v>
      </c>
      <c r="D8" s="46">
        <v>0</v>
      </c>
      <c r="E8" s="45">
        <v>0</v>
      </c>
      <c r="F8" s="25">
        <v>0</v>
      </c>
      <c r="G8" s="46">
        <v>0</v>
      </c>
      <c r="H8" s="47">
        <v>0</v>
      </c>
      <c r="I8" s="25">
        <v>0</v>
      </c>
      <c r="J8" s="25">
        <v>0</v>
      </c>
    </row>
    <row r="9" spans="1:10" x14ac:dyDescent="0.25">
      <c r="A9" s="4" t="s">
        <v>10</v>
      </c>
      <c r="B9" s="45">
        <v>0</v>
      </c>
      <c r="C9" s="25">
        <v>0</v>
      </c>
      <c r="D9" s="46">
        <v>0</v>
      </c>
      <c r="E9" s="45">
        <v>0</v>
      </c>
      <c r="F9" s="25">
        <v>0</v>
      </c>
      <c r="G9" s="46">
        <v>0</v>
      </c>
      <c r="H9" s="47">
        <v>0</v>
      </c>
      <c r="I9" s="25">
        <v>0</v>
      </c>
      <c r="J9" s="25">
        <v>0</v>
      </c>
    </row>
    <row r="10" spans="1:10" x14ac:dyDescent="0.25">
      <c r="A10" s="4" t="s">
        <v>11</v>
      </c>
      <c r="B10" s="45">
        <v>0</v>
      </c>
      <c r="C10" s="25">
        <v>0</v>
      </c>
      <c r="D10" s="46">
        <v>0</v>
      </c>
      <c r="E10" s="45">
        <v>0</v>
      </c>
      <c r="F10" s="25">
        <v>0</v>
      </c>
      <c r="G10" s="46">
        <v>0</v>
      </c>
      <c r="H10" s="47">
        <v>0</v>
      </c>
      <c r="I10" s="25">
        <v>0</v>
      </c>
      <c r="J10" s="25">
        <v>0</v>
      </c>
    </row>
    <row r="11" spans="1:10" x14ac:dyDescent="0.25">
      <c r="A11" s="4" t="s">
        <v>12</v>
      </c>
      <c r="B11" s="45">
        <v>1</v>
      </c>
      <c r="C11" s="25">
        <v>163</v>
      </c>
      <c r="D11" s="46">
        <v>23</v>
      </c>
      <c r="E11" s="45">
        <v>0</v>
      </c>
      <c r="F11" s="25">
        <v>0</v>
      </c>
      <c r="G11" s="46">
        <v>0</v>
      </c>
      <c r="H11" s="47">
        <v>1</v>
      </c>
      <c r="I11" s="25">
        <v>163</v>
      </c>
      <c r="J11" s="25">
        <v>23</v>
      </c>
    </row>
    <row r="12" spans="1:10" x14ac:dyDescent="0.25">
      <c r="A12" s="4" t="s">
        <v>13</v>
      </c>
      <c r="B12" s="45">
        <v>0</v>
      </c>
      <c r="C12" s="25">
        <v>0</v>
      </c>
      <c r="D12" s="46">
        <v>0</v>
      </c>
      <c r="E12" s="45">
        <v>0</v>
      </c>
      <c r="F12" s="25">
        <v>0</v>
      </c>
      <c r="G12" s="46">
        <v>0</v>
      </c>
      <c r="H12" s="47">
        <v>0</v>
      </c>
      <c r="I12" s="25">
        <v>0</v>
      </c>
      <c r="J12" s="25">
        <v>0</v>
      </c>
    </row>
    <row r="13" spans="1:10" x14ac:dyDescent="0.25">
      <c r="A13" s="4" t="s">
        <v>14</v>
      </c>
      <c r="B13" s="45">
        <v>0</v>
      </c>
      <c r="C13" s="25">
        <v>0</v>
      </c>
      <c r="D13" s="46">
        <v>0</v>
      </c>
      <c r="E13" s="45">
        <v>0</v>
      </c>
      <c r="F13" s="25">
        <v>0</v>
      </c>
      <c r="G13" s="46">
        <v>0</v>
      </c>
      <c r="H13" s="47">
        <v>0</v>
      </c>
      <c r="I13" s="25">
        <v>0</v>
      </c>
      <c r="J13" s="25">
        <v>0</v>
      </c>
    </row>
    <row r="14" spans="1:10" x14ac:dyDescent="0.25">
      <c r="A14" s="4" t="s">
        <v>15</v>
      </c>
      <c r="B14" s="45">
        <v>0</v>
      </c>
      <c r="C14" s="25">
        <v>0</v>
      </c>
      <c r="D14" s="46">
        <v>0</v>
      </c>
      <c r="E14" s="45">
        <v>0</v>
      </c>
      <c r="F14" s="25">
        <v>0</v>
      </c>
      <c r="G14" s="46">
        <v>0</v>
      </c>
      <c r="H14" s="47">
        <v>0</v>
      </c>
      <c r="I14" s="25">
        <v>0</v>
      </c>
      <c r="J14" s="25">
        <v>0</v>
      </c>
    </row>
    <row r="15" spans="1:10" x14ac:dyDescent="0.25">
      <c r="A15" s="4" t="s">
        <v>16</v>
      </c>
      <c r="B15" s="45">
        <v>0</v>
      </c>
      <c r="C15" s="25">
        <v>0</v>
      </c>
      <c r="D15" s="46">
        <v>0</v>
      </c>
      <c r="E15" s="45">
        <v>0</v>
      </c>
      <c r="F15" s="25">
        <v>0</v>
      </c>
      <c r="G15" s="46">
        <v>0</v>
      </c>
      <c r="H15" s="47">
        <v>0</v>
      </c>
      <c r="I15" s="25">
        <v>0</v>
      </c>
      <c r="J15" s="25">
        <v>0</v>
      </c>
    </row>
    <row r="16" spans="1:10" x14ac:dyDescent="0.25">
      <c r="A16" s="4" t="s">
        <v>17</v>
      </c>
      <c r="B16" s="45">
        <v>0</v>
      </c>
      <c r="C16" s="25">
        <v>0</v>
      </c>
      <c r="D16" s="46">
        <v>0</v>
      </c>
      <c r="E16" s="45">
        <v>0</v>
      </c>
      <c r="F16" s="25">
        <v>0</v>
      </c>
      <c r="G16" s="46">
        <v>0</v>
      </c>
      <c r="H16" s="47">
        <v>0</v>
      </c>
      <c r="I16" s="25">
        <v>0</v>
      </c>
      <c r="J16" s="25">
        <v>0</v>
      </c>
    </row>
    <row r="17" spans="1:10" x14ac:dyDescent="0.25">
      <c r="A17" s="4" t="s">
        <v>18</v>
      </c>
      <c r="B17" s="45">
        <v>0</v>
      </c>
      <c r="C17" s="25">
        <v>0</v>
      </c>
      <c r="D17" s="46">
        <v>0</v>
      </c>
      <c r="E17" s="45">
        <v>0</v>
      </c>
      <c r="F17" s="25">
        <v>0</v>
      </c>
      <c r="G17" s="46">
        <v>0</v>
      </c>
      <c r="H17" s="47">
        <v>0</v>
      </c>
      <c r="I17" s="25">
        <v>0</v>
      </c>
      <c r="J17" s="25">
        <v>0</v>
      </c>
    </row>
    <row r="18" spans="1:10" x14ac:dyDescent="0.25">
      <c r="A18" s="4" t="s">
        <v>19</v>
      </c>
      <c r="B18" s="45">
        <v>0</v>
      </c>
      <c r="C18" s="25">
        <v>0</v>
      </c>
      <c r="D18" s="46">
        <v>0</v>
      </c>
      <c r="E18" s="45">
        <v>0</v>
      </c>
      <c r="F18" s="25">
        <v>0</v>
      </c>
      <c r="G18" s="46">
        <v>0</v>
      </c>
      <c r="H18" s="47">
        <v>0</v>
      </c>
      <c r="I18" s="25">
        <v>0</v>
      </c>
      <c r="J18" s="25">
        <v>0</v>
      </c>
    </row>
    <row r="19" spans="1:10" x14ac:dyDescent="0.25">
      <c r="A19" s="4" t="s">
        <v>20</v>
      </c>
      <c r="B19" s="45">
        <v>0</v>
      </c>
      <c r="C19" s="25">
        <v>0</v>
      </c>
      <c r="D19" s="46">
        <v>0</v>
      </c>
      <c r="E19" s="45">
        <v>0</v>
      </c>
      <c r="F19" s="25">
        <v>0</v>
      </c>
      <c r="G19" s="46">
        <v>0</v>
      </c>
      <c r="H19" s="47">
        <v>0</v>
      </c>
      <c r="I19" s="25">
        <v>0</v>
      </c>
      <c r="J19" s="25">
        <v>0</v>
      </c>
    </row>
    <row r="20" spans="1:10" x14ac:dyDescent="0.25">
      <c r="A20" s="4" t="s">
        <v>21</v>
      </c>
      <c r="B20" s="45">
        <v>1</v>
      </c>
      <c r="C20" s="25">
        <v>189</v>
      </c>
      <c r="D20" s="46">
        <v>18</v>
      </c>
      <c r="E20" s="45">
        <v>0</v>
      </c>
      <c r="F20" s="25">
        <v>0</v>
      </c>
      <c r="G20" s="46">
        <v>0</v>
      </c>
      <c r="H20" s="47">
        <v>1</v>
      </c>
      <c r="I20" s="25">
        <v>189</v>
      </c>
      <c r="J20" s="25">
        <v>18</v>
      </c>
    </row>
    <row r="21" spans="1:10" x14ac:dyDescent="0.25">
      <c r="A21" s="4" t="s">
        <v>22</v>
      </c>
      <c r="B21" s="45">
        <v>0</v>
      </c>
      <c r="C21" s="25">
        <v>0</v>
      </c>
      <c r="D21" s="46">
        <v>0</v>
      </c>
      <c r="E21" s="45">
        <v>0</v>
      </c>
      <c r="F21" s="25">
        <v>0</v>
      </c>
      <c r="G21" s="46">
        <v>0</v>
      </c>
      <c r="H21" s="47">
        <v>0</v>
      </c>
      <c r="I21" s="25">
        <v>0</v>
      </c>
      <c r="J21" s="25">
        <v>0</v>
      </c>
    </row>
    <row r="22" spans="1:10" x14ac:dyDescent="0.25">
      <c r="A22" s="4" t="s">
        <v>23</v>
      </c>
      <c r="B22" s="45">
        <v>0</v>
      </c>
      <c r="C22" s="25">
        <v>0</v>
      </c>
      <c r="D22" s="46">
        <v>0</v>
      </c>
      <c r="E22" s="45">
        <v>0</v>
      </c>
      <c r="F22" s="25">
        <v>0</v>
      </c>
      <c r="G22" s="46">
        <v>0</v>
      </c>
      <c r="H22" s="47">
        <v>0</v>
      </c>
      <c r="I22" s="25">
        <v>0</v>
      </c>
      <c r="J22" s="25">
        <v>0</v>
      </c>
    </row>
    <row r="23" spans="1:10" x14ac:dyDescent="0.25">
      <c r="A23" s="4" t="s">
        <v>24</v>
      </c>
      <c r="B23" s="45">
        <v>0</v>
      </c>
      <c r="C23" s="25">
        <v>0</v>
      </c>
      <c r="D23" s="46">
        <v>0</v>
      </c>
      <c r="E23" s="45">
        <v>0</v>
      </c>
      <c r="F23" s="25">
        <v>0</v>
      </c>
      <c r="G23" s="46">
        <v>0</v>
      </c>
      <c r="H23" s="47">
        <v>0</v>
      </c>
      <c r="I23" s="25">
        <v>0</v>
      </c>
      <c r="J23" s="25">
        <v>0</v>
      </c>
    </row>
    <row r="24" spans="1:10" x14ac:dyDescent="0.25">
      <c r="A24" s="4" t="s">
        <v>25</v>
      </c>
      <c r="B24" s="45">
        <v>0</v>
      </c>
      <c r="C24" s="25">
        <v>0</v>
      </c>
      <c r="D24" s="46">
        <v>0</v>
      </c>
      <c r="E24" s="45">
        <v>0</v>
      </c>
      <c r="F24" s="25">
        <v>0</v>
      </c>
      <c r="G24" s="46">
        <v>0</v>
      </c>
      <c r="H24" s="47">
        <v>0</v>
      </c>
      <c r="I24" s="25">
        <v>0</v>
      </c>
      <c r="J24" s="25">
        <v>0</v>
      </c>
    </row>
    <row r="25" spans="1:10" x14ac:dyDescent="0.25">
      <c r="A25" s="4" t="s">
        <v>26</v>
      </c>
      <c r="B25" s="45">
        <v>1</v>
      </c>
      <c r="C25" s="25">
        <v>232</v>
      </c>
      <c r="D25" s="46">
        <v>29</v>
      </c>
      <c r="E25" s="45">
        <v>0</v>
      </c>
      <c r="F25" s="25">
        <v>0</v>
      </c>
      <c r="G25" s="46">
        <v>0</v>
      </c>
      <c r="H25" s="47">
        <v>1</v>
      </c>
      <c r="I25" s="25">
        <v>232</v>
      </c>
      <c r="J25" s="25">
        <v>29</v>
      </c>
    </row>
    <row r="26" spans="1:10" x14ac:dyDescent="0.25">
      <c r="A26" s="4" t="s">
        <v>27</v>
      </c>
      <c r="B26" s="45">
        <v>0</v>
      </c>
      <c r="C26" s="25">
        <v>0</v>
      </c>
      <c r="D26" s="46">
        <v>0</v>
      </c>
      <c r="E26" s="45">
        <v>0</v>
      </c>
      <c r="F26" s="25">
        <v>0</v>
      </c>
      <c r="G26" s="46">
        <v>0</v>
      </c>
      <c r="H26" s="47">
        <v>0</v>
      </c>
      <c r="I26" s="25">
        <v>0</v>
      </c>
      <c r="J26" s="25">
        <v>0</v>
      </c>
    </row>
    <row r="27" spans="1:10" x14ac:dyDescent="0.25">
      <c r="A27" s="4" t="s">
        <v>28</v>
      </c>
      <c r="B27" s="45">
        <v>0</v>
      </c>
      <c r="C27" s="25">
        <v>0</v>
      </c>
      <c r="D27" s="46">
        <v>0</v>
      </c>
      <c r="E27" s="45">
        <v>0</v>
      </c>
      <c r="F27" s="25">
        <v>0</v>
      </c>
      <c r="G27" s="46">
        <v>0</v>
      </c>
      <c r="H27" s="47">
        <v>0</v>
      </c>
      <c r="I27" s="25">
        <v>0</v>
      </c>
      <c r="J27" s="25">
        <v>0</v>
      </c>
    </row>
    <row r="28" spans="1:10" x14ac:dyDescent="0.25">
      <c r="A28" s="4" t="s">
        <v>29</v>
      </c>
      <c r="B28" s="45">
        <v>0</v>
      </c>
      <c r="C28" s="25">
        <v>0</v>
      </c>
      <c r="D28" s="46">
        <v>0</v>
      </c>
      <c r="E28" s="45">
        <v>0</v>
      </c>
      <c r="F28" s="25">
        <v>0</v>
      </c>
      <c r="G28" s="46">
        <v>0</v>
      </c>
      <c r="H28" s="47">
        <v>0</v>
      </c>
      <c r="I28" s="25">
        <v>0</v>
      </c>
      <c r="J28" s="25">
        <v>0</v>
      </c>
    </row>
    <row r="29" spans="1:10" x14ac:dyDescent="0.25">
      <c r="A29" s="4" t="s">
        <v>30</v>
      </c>
      <c r="B29" s="45">
        <v>1</v>
      </c>
      <c r="C29" s="25">
        <v>79</v>
      </c>
      <c r="D29" s="46">
        <v>17</v>
      </c>
      <c r="E29" s="45">
        <v>0</v>
      </c>
      <c r="F29" s="25">
        <v>0</v>
      </c>
      <c r="G29" s="46">
        <v>0</v>
      </c>
      <c r="H29" s="47">
        <v>1</v>
      </c>
      <c r="I29" s="25">
        <v>79</v>
      </c>
      <c r="J29" s="25">
        <v>17</v>
      </c>
    </row>
    <row r="30" spans="1:10" x14ac:dyDescent="0.25">
      <c r="A30" s="4" t="s">
        <v>31</v>
      </c>
      <c r="B30" s="45">
        <v>0</v>
      </c>
      <c r="C30" s="25">
        <v>0</v>
      </c>
      <c r="D30" s="46">
        <v>0</v>
      </c>
      <c r="E30" s="45">
        <v>0</v>
      </c>
      <c r="F30" s="25">
        <v>0</v>
      </c>
      <c r="G30" s="46">
        <v>0</v>
      </c>
      <c r="H30" s="47">
        <v>0</v>
      </c>
      <c r="I30" s="25">
        <v>0</v>
      </c>
      <c r="J30" s="25">
        <v>0</v>
      </c>
    </row>
    <row r="31" spans="1:10" x14ac:dyDescent="0.25">
      <c r="A31" s="4" t="s">
        <v>666</v>
      </c>
      <c r="B31" s="45">
        <v>1</v>
      </c>
      <c r="C31" s="25">
        <v>857</v>
      </c>
      <c r="D31" s="46">
        <v>70</v>
      </c>
      <c r="E31" s="45">
        <v>0</v>
      </c>
      <c r="F31" s="25">
        <v>0</v>
      </c>
      <c r="G31" s="46">
        <v>0</v>
      </c>
      <c r="H31" s="47">
        <v>1</v>
      </c>
      <c r="I31" s="25">
        <v>857</v>
      </c>
      <c r="J31" s="25">
        <v>70</v>
      </c>
    </row>
    <row r="32" spans="1:10" x14ac:dyDescent="0.25">
      <c r="A32" s="2" t="s">
        <v>32</v>
      </c>
      <c r="B32" s="49">
        <v>5</v>
      </c>
      <c r="C32" s="26">
        <v>1520</v>
      </c>
      <c r="D32" s="50">
        <v>157</v>
      </c>
      <c r="E32" s="49">
        <v>0</v>
      </c>
      <c r="F32" s="26">
        <v>0</v>
      </c>
      <c r="G32" s="50">
        <v>0</v>
      </c>
      <c r="H32" s="51">
        <v>5</v>
      </c>
      <c r="I32" s="26">
        <v>1520</v>
      </c>
      <c r="J32" s="26">
        <v>157</v>
      </c>
    </row>
  </sheetData>
  <mergeCells count="11">
    <mergeCell ref="I4:J4"/>
    <mergeCell ref="A1:J1"/>
    <mergeCell ref="A3:A5"/>
    <mergeCell ref="B3:D3"/>
    <mergeCell ref="E3:G3"/>
    <mergeCell ref="H3:J3"/>
    <mergeCell ref="B4:B5"/>
    <mergeCell ref="C4:D4"/>
    <mergeCell ref="E4:E5"/>
    <mergeCell ref="F4:G4"/>
    <mergeCell ref="H4:H5"/>
  </mergeCells>
  <printOptions horizontalCentered="1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9" ht="34.5" customHeight="1" x14ac:dyDescent="0.25">
      <c r="A1" s="251" t="s">
        <v>603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89"/>
      <c r="P1" s="89"/>
      <c r="Q1" s="89"/>
      <c r="R1" s="89"/>
      <c r="S1" s="89"/>
    </row>
    <row r="2" spans="1:19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9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9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9" x14ac:dyDescent="0.25">
      <c r="A5" s="12" t="s">
        <v>8</v>
      </c>
      <c r="B5" s="25">
        <v>632</v>
      </c>
      <c r="C5" s="25">
        <v>719</v>
      </c>
      <c r="D5" s="25">
        <v>711</v>
      </c>
      <c r="E5" s="25">
        <v>789</v>
      </c>
      <c r="F5" s="25">
        <v>710</v>
      </c>
      <c r="G5" s="25">
        <v>695</v>
      </c>
      <c r="H5" s="25">
        <v>747</v>
      </c>
      <c r="I5" s="25">
        <v>660</v>
      </c>
      <c r="J5" s="25">
        <v>671</v>
      </c>
      <c r="K5" s="25">
        <v>0</v>
      </c>
      <c r="L5" s="25">
        <v>0</v>
      </c>
      <c r="M5" s="25">
        <v>0</v>
      </c>
      <c r="N5" s="25">
        <v>6334</v>
      </c>
    </row>
    <row r="6" spans="1:19" x14ac:dyDescent="0.25">
      <c r="A6" s="13" t="s">
        <v>9</v>
      </c>
      <c r="B6" s="25">
        <v>389</v>
      </c>
      <c r="C6" s="25">
        <v>411</v>
      </c>
      <c r="D6" s="25">
        <v>449</v>
      </c>
      <c r="E6" s="25">
        <v>460</v>
      </c>
      <c r="F6" s="25">
        <v>297</v>
      </c>
      <c r="G6" s="25">
        <v>296</v>
      </c>
      <c r="H6" s="25">
        <v>320</v>
      </c>
      <c r="I6" s="25">
        <v>284</v>
      </c>
      <c r="J6" s="25">
        <v>285</v>
      </c>
      <c r="K6" s="25">
        <v>0</v>
      </c>
      <c r="L6" s="25">
        <v>0</v>
      </c>
      <c r="M6" s="25">
        <v>0</v>
      </c>
      <c r="N6" s="25">
        <v>3191</v>
      </c>
    </row>
    <row r="7" spans="1:19" x14ac:dyDescent="0.25">
      <c r="A7" s="13" t="s">
        <v>10</v>
      </c>
      <c r="B7" s="25">
        <v>695</v>
      </c>
      <c r="C7" s="25">
        <v>750</v>
      </c>
      <c r="D7" s="25">
        <v>774</v>
      </c>
      <c r="E7" s="25">
        <v>868</v>
      </c>
      <c r="F7" s="25">
        <v>719</v>
      </c>
      <c r="G7" s="25">
        <v>737</v>
      </c>
      <c r="H7" s="25">
        <v>711</v>
      </c>
      <c r="I7" s="25">
        <v>668</v>
      </c>
      <c r="J7" s="25">
        <v>605</v>
      </c>
      <c r="K7" s="25">
        <v>0</v>
      </c>
      <c r="L7" s="25">
        <v>0</v>
      </c>
      <c r="M7" s="25">
        <v>0</v>
      </c>
      <c r="N7" s="25">
        <v>6527</v>
      </c>
    </row>
    <row r="8" spans="1:19" x14ac:dyDescent="0.25">
      <c r="A8" s="13" t="s">
        <v>11</v>
      </c>
      <c r="B8" s="25">
        <v>148</v>
      </c>
      <c r="C8" s="25">
        <v>175</v>
      </c>
      <c r="D8" s="25">
        <v>190</v>
      </c>
      <c r="E8" s="25">
        <v>205</v>
      </c>
      <c r="F8" s="25">
        <v>199</v>
      </c>
      <c r="G8" s="25">
        <v>224</v>
      </c>
      <c r="H8" s="25">
        <v>191</v>
      </c>
      <c r="I8" s="25">
        <v>151</v>
      </c>
      <c r="J8" s="25">
        <v>201</v>
      </c>
      <c r="K8" s="25">
        <v>0</v>
      </c>
      <c r="L8" s="25">
        <v>0</v>
      </c>
      <c r="M8" s="25">
        <v>0</v>
      </c>
      <c r="N8" s="25">
        <v>1684</v>
      </c>
    </row>
    <row r="9" spans="1:19" x14ac:dyDescent="0.25">
      <c r="A9" s="13" t="s">
        <v>12</v>
      </c>
      <c r="B9" s="25">
        <v>252</v>
      </c>
      <c r="C9" s="25">
        <v>277</v>
      </c>
      <c r="D9" s="25">
        <v>298</v>
      </c>
      <c r="E9" s="25">
        <v>329</v>
      </c>
      <c r="F9" s="25">
        <v>257</v>
      </c>
      <c r="G9" s="25">
        <v>250</v>
      </c>
      <c r="H9" s="25">
        <v>254</v>
      </c>
      <c r="I9" s="25">
        <v>203</v>
      </c>
      <c r="J9" s="25">
        <v>244</v>
      </c>
      <c r="K9" s="25">
        <v>0</v>
      </c>
      <c r="L9" s="25">
        <v>0</v>
      </c>
      <c r="M9" s="25">
        <v>0</v>
      </c>
      <c r="N9" s="25">
        <v>2364</v>
      </c>
    </row>
    <row r="10" spans="1:19" x14ac:dyDescent="0.25">
      <c r="A10" s="13" t="s">
        <v>13</v>
      </c>
      <c r="B10" s="25">
        <v>734</v>
      </c>
      <c r="C10" s="25">
        <v>749</v>
      </c>
      <c r="D10" s="25">
        <v>743</v>
      </c>
      <c r="E10" s="25">
        <v>749</v>
      </c>
      <c r="F10" s="25">
        <v>348</v>
      </c>
      <c r="G10" s="25">
        <v>322</v>
      </c>
      <c r="H10" s="25">
        <v>330</v>
      </c>
      <c r="I10" s="25">
        <v>298</v>
      </c>
      <c r="J10" s="25">
        <v>246</v>
      </c>
      <c r="K10" s="25">
        <v>0</v>
      </c>
      <c r="L10" s="25">
        <v>0</v>
      </c>
      <c r="M10" s="25">
        <v>0</v>
      </c>
      <c r="N10" s="25">
        <v>4519</v>
      </c>
    </row>
    <row r="11" spans="1:19" x14ac:dyDescent="0.25">
      <c r="A11" s="13" t="s">
        <v>14</v>
      </c>
      <c r="B11" s="25">
        <v>370</v>
      </c>
      <c r="C11" s="25">
        <v>421</v>
      </c>
      <c r="D11" s="25">
        <v>446</v>
      </c>
      <c r="E11" s="25">
        <v>442</v>
      </c>
      <c r="F11" s="25">
        <v>395</v>
      </c>
      <c r="G11" s="25">
        <v>374</v>
      </c>
      <c r="H11" s="25">
        <v>433</v>
      </c>
      <c r="I11" s="25">
        <v>368</v>
      </c>
      <c r="J11" s="25">
        <v>359</v>
      </c>
      <c r="K11" s="25">
        <v>0</v>
      </c>
      <c r="L11" s="25">
        <v>0</v>
      </c>
      <c r="M11" s="25">
        <v>0</v>
      </c>
      <c r="N11" s="25">
        <v>3608</v>
      </c>
    </row>
    <row r="12" spans="1:19" x14ac:dyDescent="0.25">
      <c r="A12" s="13" t="s">
        <v>15</v>
      </c>
      <c r="B12" s="25">
        <v>520</v>
      </c>
      <c r="C12" s="25">
        <v>594</v>
      </c>
      <c r="D12" s="25">
        <v>579</v>
      </c>
      <c r="E12" s="25">
        <v>666</v>
      </c>
      <c r="F12" s="25">
        <v>342</v>
      </c>
      <c r="G12" s="25">
        <v>336</v>
      </c>
      <c r="H12" s="25">
        <v>388</v>
      </c>
      <c r="I12" s="25">
        <v>301</v>
      </c>
      <c r="J12" s="25">
        <v>345</v>
      </c>
      <c r="K12" s="25">
        <v>0</v>
      </c>
      <c r="L12" s="25">
        <v>0</v>
      </c>
      <c r="M12" s="25">
        <v>0</v>
      </c>
      <c r="N12" s="25">
        <v>4071</v>
      </c>
    </row>
    <row r="13" spans="1:19" x14ac:dyDescent="0.25">
      <c r="A13" s="13" t="s">
        <v>16</v>
      </c>
      <c r="B13" s="25">
        <v>562</v>
      </c>
      <c r="C13" s="25">
        <v>651</v>
      </c>
      <c r="D13" s="25">
        <v>614</v>
      </c>
      <c r="E13" s="25">
        <v>648</v>
      </c>
      <c r="F13" s="25">
        <v>346</v>
      </c>
      <c r="G13" s="25">
        <v>328</v>
      </c>
      <c r="H13" s="25">
        <v>338</v>
      </c>
      <c r="I13" s="25">
        <v>282</v>
      </c>
      <c r="J13" s="25">
        <v>301</v>
      </c>
      <c r="K13" s="25">
        <v>0</v>
      </c>
      <c r="L13" s="25">
        <v>0</v>
      </c>
      <c r="M13" s="25">
        <v>0</v>
      </c>
      <c r="N13" s="25">
        <v>4070</v>
      </c>
    </row>
    <row r="14" spans="1:19" x14ac:dyDescent="0.25">
      <c r="A14" s="13" t="s">
        <v>17</v>
      </c>
      <c r="B14" s="25">
        <v>1101</v>
      </c>
      <c r="C14" s="25">
        <v>1233</v>
      </c>
      <c r="D14" s="25">
        <v>1264</v>
      </c>
      <c r="E14" s="25">
        <v>1406</v>
      </c>
      <c r="F14" s="25">
        <v>1035</v>
      </c>
      <c r="G14" s="25">
        <v>1025</v>
      </c>
      <c r="H14" s="25">
        <v>1032</v>
      </c>
      <c r="I14" s="25">
        <v>958</v>
      </c>
      <c r="J14" s="25">
        <v>986</v>
      </c>
      <c r="K14" s="25">
        <v>0</v>
      </c>
      <c r="L14" s="25">
        <v>0</v>
      </c>
      <c r="M14" s="25">
        <v>0</v>
      </c>
      <c r="N14" s="25">
        <v>10040</v>
      </c>
    </row>
    <row r="15" spans="1:19" x14ac:dyDescent="0.25">
      <c r="A15" s="13" t="s">
        <v>18</v>
      </c>
      <c r="B15" s="25">
        <v>98</v>
      </c>
      <c r="C15" s="25">
        <v>138</v>
      </c>
      <c r="D15" s="25">
        <v>88</v>
      </c>
      <c r="E15" s="25">
        <v>109</v>
      </c>
      <c r="F15" s="25">
        <v>103</v>
      </c>
      <c r="G15" s="25">
        <v>94</v>
      </c>
      <c r="H15" s="25">
        <v>101</v>
      </c>
      <c r="I15" s="25">
        <v>69</v>
      </c>
      <c r="J15" s="25">
        <v>91</v>
      </c>
      <c r="K15" s="25">
        <v>0</v>
      </c>
      <c r="L15" s="25">
        <v>0</v>
      </c>
      <c r="M15" s="25">
        <v>0</v>
      </c>
      <c r="N15" s="25">
        <v>891</v>
      </c>
    </row>
    <row r="16" spans="1:19" x14ac:dyDescent="0.25">
      <c r="A16" s="13" t="s">
        <v>19</v>
      </c>
      <c r="B16" s="25">
        <v>561</v>
      </c>
      <c r="C16" s="25">
        <v>575</v>
      </c>
      <c r="D16" s="25">
        <v>617</v>
      </c>
      <c r="E16" s="25">
        <v>682</v>
      </c>
      <c r="F16" s="25">
        <v>208</v>
      </c>
      <c r="G16" s="25">
        <v>209</v>
      </c>
      <c r="H16" s="25">
        <v>266</v>
      </c>
      <c r="I16" s="25">
        <v>202</v>
      </c>
      <c r="J16" s="25">
        <v>201</v>
      </c>
      <c r="K16" s="25">
        <v>0</v>
      </c>
      <c r="L16" s="25">
        <v>0</v>
      </c>
      <c r="M16" s="25">
        <v>0</v>
      </c>
      <c r="N16" s="25">
        <v>3521</v>
      </c>
    </row>
    <row r="17" spans="1:14" x14ac:dyDescent="0.25">
      <c r="A17" s="13" t="s">
        <v>20</v>
      </c>
      <c r="B17" s="25">
        <v>258</v>
      </c>
      <c r="C17" s="25">
        <v>296</v>
      </c>
      <c r="D17" s="25">
        <v>269</v>
      </c>
      <c r="E17" s="25">
        <v>316</v>
      </c>
      <c r="F17" s="25">
        <v>205</v>
      </c>
      <c r="G17" s="25">
        <v>177</v>
      </c>
      <c r="H17" s="25">
        <v>194</v>
      </c>
      <c r="I17" s="25">
        <v>180</v>
      </c>
      <c r="J17" s="25">
        <v>154</v>
      </c>
      <c r="K17" s="25">
        <v>0</v>
      </c>
      <c r="L17" s="25">
        <v>0</v>
      </c>
      <c r="M17" s="25">
        <v>0</v>
      </c>
      <c r="N17" s="25">
        <v>2049</v>
      </c>
    </row>
    <row r="18" spans="1:14" x14ac:dyDescent="0.25">
      <c r="A18" s="13" t="s">
        <v>21</v>
      </c>
      <c r="B18" s="25">
        <v>673</v>
      </c>
      <c r="C18" s="25">
        <v>771</v>
      </c>
      <c r="D18" s="25">
        <v>802</v>
      </c>
      <c r="E18" s="25">
        <v>907</v>
      </c>
      <c r="F18" s="25">
        <v>721</v>
      </c>
      <c r="G18" s="25">
        <v>654</v>
      </c>
      <c r="H18" s="25">
        <v>643</v>
      </c>
      <c r="I18" s="25">
        <v>602</v>
      </c>
      <c r="J18" s="25">
        <v>589</v>
      </c>
      <c r="K18" s="25">
        <v>0</v>
      </c>
      <c r="L18" s="25">
        <v>0</v>
      </c>
      <c r="M18" s="25">
        <v>0</v>
      </c>
      <c r="N18" s="25">
        <v>6362</v>
      </c>
    </row>
    <row r="19" spans="1:14" x14ac:dyDescent="0.25">
      <c r="A19" s="13" t="s">
        <v>22</v>
      </c>
      <c r="B19" s="25">
        <v>447</v>
      </c>
      <c r="C19" s="25">
        <v>490</v>
      </c>
      <c r="D19" s="25">
        <v>515</v>
      </c>
      <c r="E19" s="25">
        <v>539</v>
      </c>
      <c r="F19" s="25">
        <v>302</v>
      </c>
      <c r="G19" s="25">
        <v>293</v>
      </c>
      <c r="H19" s="25">
        <v>343</v>
      </c>
      <c r="I19" s="25">
        <v>271</v>
      </c>
      <c r="J19" s="25">
        <v>248</v>
      </c>
      <c r="K19" s="25">
        <v>0</v>
      </c>
      <c r="L19" s="25">
        <v>0</v>
      </c>
      <c r="M19" s="25">
        <v>0</v>
      </c>
      <c r="N19" s="25">
        <v>3448</v>
      </c>
    </row>
    <row r="20" spans="1:14" x14ac:dyDescent="0.25">
      <c r="A20" s="13" t="s">
        <v>23</v>
      </c>
      <c r="B20" s="25">
        <v>611</v>
      </c>
      <c r="C20" s="25">
        <v>647</v>
      </c>
      <c r="D20" s="25">
        <v>648</v>
      </c>
      <c r="E20" s="25">
        <v>787</v>
      </c>
      <c r="F20" s="25">
        <v>336</v>
      </c>
      <c r="G20" s="25">
        <v>353</v>
      </c>
      <c r="H20" s="25">
        <v>361</v>
      </c>
      <c r="I20" s="25">
        <v>333</v>
      </c>
      <c r="J20" s="25">
        <v>298</v>
      </c>
      <c r="K20" s="25">
        <v>0</v>
      </c>
      <c r="L20" s="25">
        <v>0</v>
      </c>
      <c r="M20" s="25">
        <v>0</v>
      </c>
      <c r="N20" s="25">
        <v>4374</v>
      </c>
    </row>
    <row r="21" spans="1:14" x14ac:dyDescent="0.25">
      <c r="A21" s="13" t="s">
        <v>24</v>
      </c>
      <c r="B21" s="25">
        <v>194</v>
      </c>
      <c r="C21" s="25">
        <v>210</v>
      </c>
      <c r="D21" s="25">
        <v>239</v>
      </c>
      <c r="E21" s="25">
        <v>275</v>
      </c>
      <c r="F21" s="25">
        <v>167</v>
      </c>
      <c r="G21" s="25">
        <v>183</v>
      </c>
      <c r="H21" s="25">
        <v>182</v>
      </c>
      <c r="I21" s="25">
        <v>174</v>
      </c>
      <c r="J21" s="25">
        <v>188</v>
      </c>
      <c r="K21" s="25">
        <v>0</v>
      </c>
      <c r="L21" s="25">
        <v>0</v>
      </c>
      <c r="M21" s="25">
        <v>0</v>
      </c>
      <c r="N21" s="25">
        <v>1812</v>
      </c>
    </row>
    <row r="22" spans="1:14" x14ac:dyDescent="0.25">
      <c r="A22" s="13" t="s">
        <v>25</v>
      </c>
      <c r="B22" s="25">
        <v>262</v>
      </c>
      <c r="C22" s="25">
        <v>292</v>
      </c>
      <c r="D22" s="25">
        <v>332</v>
      </c>
      <c r="E22" s="25">
        <v>359</v>
      </c>
      <c r="F22" s="25">
        <v>195</v>
      </c>
      <c r="G22" s="25">
        <v>198</v>
      </c>
      <c r="H22" s="25">
        <v>177</v>
      </c>
      <c r="I22" s="25">
        <v>203</v>
      </c>
      <c r="J22" s="25">
        <v>131</v>
      </c>
      <c r="K22" s="25">
        <v>0</v>
      </c>
      <c r="L22" s="25">
        <v>0</v>
      </c>
      <c r="M22" s="25">
        <v>0</v>
      </c>
      <c r="N22" s="25">
        <v>2149</v>
      </c>
    </row>
    <row r="23" spans="1:14" x14ac:dyDescent="0.25">
      <c r="A23" s="13" t="s">
        <v>26</v>
      </c>
      <c r="B23" s="25">
        <v>220</v>
      </c>
      <c r="C23" s="25">
        <v>321</v>
      </c>
      <c r="D23" s="25">
        <v>321</v>
      </c>
      <c r="E23" s="25">
        <v>323</v>
      </c>
      <c r="F23" s="25">
        <v>274</v>
      </c>
      <c r="G23" s="25">
        <v>341</v>
      </c>
      <c r="H23" s="25">
        <v>255</v>
      </c>
      <c r="I23" s="25">
        <v>275</v>
      </c>
      <c r="J23" s="25">
        <v>274</v>
      </c>
      <c r="K23" s="25">
        <v>0</v>
      </c>
      <c r="L23" s="25">
        <v>0</v>
      </c>
      <c r="M23" s="25">
        <v>0</v>
      </c>
      <c r="N23" s="25">
        <v>2604</v>
      </c>
    </row>
    <row r="24" spans="1:14" x14ac:dyDescent="0.25">
      <c r="A24" s="13" t="s">
        <v>27</v>
      </c>
      <c r="B24" s="25">
        <v>293</v>
      </c>
      <c r="C24" s="25">
        <v>351</v>
      </c>
      <c r="D24" s="25">
        <v>353</v>
      </c>
      <c r="E24" s="25">
        <v>360</v>
      </c>
      <c r="F24" s="25">
        <v>210</v>
      </c>
      <c r="G24" s="25">
        <v>248</v>
      </c>
      <c r="H24" s="25">
        <v>215</v>
      </c>
      <c r="I24" s="25">
        <v>248</v>
      </c>
      <c r="J24" s="25">
        <v>205</v>
      </c>
      <c r="K24" s="25">
        <v>0</v>
      </c>
      <c r="L24" s="25">
        <v>0</v>
      </c>
      <c r="M24" s="25">
        <v>0</v>
      </c>
      <c r="N24" s="25">
        <v>2483</v>
      </c>
    </row>
    <row r="25" spans="1:14" x14ac:dyDescent="0.25">
      <c r="A25" s="13" t="s">
        <v>28</v>
      </c>
      <c r="B25" s="25">
        <v>129</v>
      </c>
      <c r="C25" s="25">
        <v>141</v>
      </c>
      <c r="D25" s="25">
        <v>139</v>
      </c>
      <c r="E25" s="25">
        <v>147</v>
      </c>
      <c r="F25" s="25">
        <v>87</v>
      </c>
      <c r="G25" s="25">
        <v>83</v>
      </c>
      <c r="H25" s="25">
        <v>107</v>
      </c>
      <c r="I25" s="25">
        <v>106</v>
      </c>
      <c r="J25" s="25">
        <v>85</v>
      </c>
      <c r="K25" s="25">
        <v>0</v>
      </c>
      <c r="L25" s="25">
        <v>0</v>
      </c>
      <c r="M25" s="25">
        <v>0</v>
      </c>
      <c r="N25" s="25">
        <v>1024</v>
      </c>
    </row>
    <row r="26" spans="1:14" x14ac:dyDescent="0.25">
      <c r="A26" s="13" t="s">
        <v>29</v>
      </c>
      <c r="B26" s="25">
        <v>255</v>
      </c>
      <c r="C26" s="25">
        <v>309</v>
      </c>
      <c r="D26" s="25">
        <v>293</v>
      </c>
      <c r="E26" s="25">
        <v>356</v>
      </c>
      <c r="F26" s="25">
        <v>284</v>
      </c>
      <c r="G26" s="25">
        <v>210</v>
      </c>
      <c r="H26" s="25">
        <v>260</v>
      </c>
      <c r="I26" s="25">
        <v>211</v>
      </c>
      <c r="J26" s="25">
        <v>245</v>
      </c>
      <c r="K26" s="25">
        <v>0</v>
      </c>
      <c r="L26" s="25">
        <v>0</v>
      </c>
      <c r="M26" s="25">
        <v>0</v>
      </c>
      <c r="N26" s="25">
        <v>2423</v>
      </c>
    </row>
    <row r="27" spans="1:14" x14ac:dyDescent="0.25">
      <c r="A27" s="13" t="s">
        <v>30</v>
      </c>
      <c r="B27" s="25">
        <v>548</v>
      </c>
      <c r="C27" s="25">
        <v>608</v>
      </c>
      <c r="D27" s="25">
        <v>576</v>
      </c>
      <c r="E27" s="25">
        <v>682</v>
      </c>
      <c r="F27" s="25">
        <v>282</v>
      </c>
      <c r="G27" s="25">
        <v>279</v>
      </c>
      <c r="H27" s="25">
        <v>240</v>
      </c>
      <c r="I27" s="25">
        <v>232</v>
      </c>
      <c r="J27" s="25">
        <v>228</v>
      </c>
      <c r="K27" s="25">
        <v>0</v>
      </c>
      <c r="L27" s="25">
        <v>0</v>
      </c>
      <c r="M27" s="25">
        <v>0</v>
      </c>
      <c r="N27" s="25">
        <v>3675</v>
      </c>
    </row>
    <row r="28" spans="1:14" x14ac:dyDescent="0.25">
      <c r="A28" s="13" t="s">
        <v>31</v>
      </c>
      <c r="B28" s="25">
        <v>111</v>
      </c>
      <c r="C28" s="25">
        <v>86</v>
      </c>
      <c r="D28" s="25">
        <v>139</v>
      </c>
      <c r="E28" s="25">
        <v>135</v>
      </c>
      <c r="F28" s="25">
        <v>71</v>
      </c>
      <c r="G28" s="25">
        <v>103</v>
      </c>
      <c r="H28" s="25">
        <v>99</v>
      </c>
      <c r="I28" s="25">
        <v>75</v>
      </c>
      <c r="J28" s="25">
        <v>93</v>
      </c>
      <c r="K28" s="25">
        <v>0</v>
      </c>
      <c r="L28" s="25">
        <v>0</v>
      </c>
      <c r="M28" s="25">
        <v>0</v>
      </c>
      <c r="N28" s="25">
        <v>912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126</v>
      </c>
      <c r="J29" s="25">
        <v>126</v>
      </c>
      <c r="K29" s="25">
        <v>0</v>
      </c>
      <c r="L29" s="25">
        <v>0</v>
      </c>
      <c r="M29" s="25">
        <v>0</v>
      </c>
      <c r="N29" s="25">
        <v>252</v>
      </c>
    </row>
    <row r="30" spans="1:14" x14ac:dyDescent="0.25">
      <c r="A30" s="14" t="s">
        <v>32</v>
      </c>
      <c r="B30" s="26">
        <v>10063</v>
      </c>
      <c r="C30" s="26">
        <v>11215</v>
      </c>
      <c r="D30" s="26">
        <v>11399</v>
      </c>
      <c r="E30" s="26">
        <v>12539</v>
      </c>
      <c r="F30" s="26">
        <v>8093</v>
      </c>
      <c r="G30" s="26">
        <v>8012</v>
      </c>
      <c r="H30" s="26">
        <v>8187</v>
      </c>
      <c r="I30" s="26">
        <v>7480</v>
      </c>
      <c r="J30" s="26">
        <v>7399</v>
      </c>
      <c r="K30" s="26">
        <v>0</v>
      </c>
      <c r="L30" s="26">
        <v>0</v>
      </c>
      <c r="M30" s="26">
        <v>0</v>
      </c>
      <c r="N30" s="26">
        <v>84387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9" width="9.28515625" style="1" customWidth="1"/>
    <col min="20" max="16384" width="9.140625" style="1"/>
  </cols>
  <sheetData>
    <row r="1" spans="1:19" ht="34.5" customHeight="1" x14ac:dyDescent="0.25">
      <c r="A1" s="251" t="s">
        <v>593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</row>
    <row r="3" spans="1:19" ht="15.75" customHeight="1" x14ac:dyDescent="0.25">
      <c r="A3" s="271" t="s">
        <v>156</v>
      </c>
      <c r="B3" s="233" t="s">
        <v>351</v>
      </c>
      <c r="C3" s="272"/>
      <c r="D3" s="272"/>
      <c r="E3" s="272"/>
      <c r="F3" s="272"/>
      <c r="G3" s="272"/>
      <c r="H3" s="272"/>
      <c r="I3" s="272"/>
      <c r="J3" s="232"/>
      <c r="K3" s="233" t="s">
        <v>352</v>
      </c>
      <c r="L3" s="272"/>
      <c r="M3" s="272"/>
      <c r="N3" s="272"/>
      <c r="O3" s="272"/>
      <c r="P3" s="272"/>
      <c r="Q3" s="272"/>
      <c r="R3" s="272"/>
      <c r="S3" s="232"/>
    </row>
    <row r="4" spans="1:19" s="62" customFormat="1" ht="41.25" customHeight="1" x14ac:dyDescent="0.25">
      <c r="A4" s="271"/>
      <c r="B4" s="186" t="s">
        <v>115</v>
      </c>
      <c r="C4" s="186" t="s">
        <v>116</v>
      </c>
      <c r="D4" s="186" t="s">
        <v>117</v>
      </c>
      <c r="E4" s="186" t="s">
        <v>118</v>
      </c>
      <c r="F4" s="186" t="s">
        <v>119</v>
      </c>
      <c r="G4" s="186" t="s">
        <v>120</v>
      </c>
      <c r="H4" s="186" t="s">
        <v>121</v>
      </c>
      <c r="I4" s="186" t="s">
        <v>122</v>
      </c>
      <c r="J4" s="183" t="s">
        <v>1</v>
      </c>
      <c r="K4" s="186" t="s">
        <v>115</v>
      </c>
      <c r="L4" s="186" t="s">
        <v>116</v>
      </c>
      <c r="M4" s="186" t="s">
        <v>117</v>
      </c>
      <c r="N4" s="186" t="s">
        <v>118</v>
      </c>
      <c r="O4" s="186" t="s">
        <v>119</v>
      </c>
      <c r="P4" s="186" t="s">
        <v>120</v>
      </c>
      <c r="Q4" s="186" t="s">
        <v>121</v>
      </c>
      <c r="R4" s="186" t="s">
        <v>122</v>
      </c>
      <c r="S4" s="183" t="s">
        <v>1</v>
      </c>
    </row>
    <row r="5" spans="1:19" s="5" customFormat="1" x14ac:dyDescent="0.2">
      <c r="A5" s="183" t="s">
        <v>7</v>
      </c>
      <c r="B5" s="183">
        <v>1</v>
      </c>
      <c r="C5" s="183">
        <v>2</v>
      </c>
      <c r="D5" s="183">
        <v>3</v>
      </c>
      <c r="E5" s="183">
        <v>4</v>
      </c>
      <c r="F5" s="183">
        <v>5</v>
      </c>
      <c r="G5" s="183">
        <v>6</v>
      </c>
      <c r="H5" s="183">
        <v>7</v>
      </c>
      <c r="I5" s="183">
        <v>8</v>
      </c>
      <c r="J5" s="183">
        <v>9</v>
      </c>
      <c r="K5" s="183">
        <v>10</v>
      </c>
      <c r="L5" s="183">
        <v>11</v>
      </c>
      <c r="M5" s="183">
        <v>12</v>
      </c>
      <c r="N5" s="183">
        <v>13</v>
      </c>
      <c r="O5" s="183">
        <v>14</v>
      </c>
      <c r="P5" s="183">
        <v>15</v>
      </c>
      <c r="Q5" s="183">
        <v>16</v>
      </c>
      <c r="R5" s="183">
        <v>17</v>
      </c>
      <c r="S5" s="183">
        <v>18</v>
      </c>
    </row>
    <row r="6" spans="1:19" x14ac:dyDescent="0.25">
      <c r="A6" s="12" t="s">
        <v>8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  <c r="O6" s="25">
        <v>0</v>
      </c>
      <c r="P6" s="25">
        <v>0</v>
      </c>
      <c r="Q6" s="25">
        <v>0</v>
      </c>
      <c r="R6" s="25">
        <v>0</v>
      </c>
      <c r="S6" s="25">
        <v>0</v>
      </c>
    </row>
    <row r="7" spans="1:19" x14ac:dyDescent="0.25">
      <c r="A7" s="13" t="s">
        <v>9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0</v>
      </c>
      <c r="Q7" s="25">
        <v>0</v>
      </c>
      <c r="R7" s="25">
        <v>0</v>
      </c>
      <c r="S7" s="25">
        <v>0</v>
      </c>
    </row>
    <row r="8" spans="1:19" x14ac:dyDescent="0.25">
      <c r="A8" s="13" t="s">
        <v>10</v>
      </c>
      <c r="B8" s="25">
        <v>0</v>
      </c>
      <c r="C8" s="25">
        <v>0</v>
      </c>
      <c r="D8" s="25">
        <v>0</v>
      </c>
      <c r="E8" s="25">
        <v>0</v>
      </c>
      <c r="F8" s="25">
        <v>13</v>
      </c>
      <c r="G8" s="25">
        <v>0</v>
      </c>
      <c r="H8" s="25">
        <v>0</v>
      </c>
      <c r="I8" s="25">
        <v>0</v>
      </c>
      <c r="J8" s="25">
        <v>13</v>
      </c>
      <c r="K8" s="25">
        <v>0</v>
      </c>
      <c r="L8" s="25">
        <v>0</v>
      </c>
      <c r="M8" s="25">
        <v>0</v>
      </c>
      <c r="N8" s="25">
        <v>0</v>
      </c>
      <c r="O8" s="25">
        <v>14</v>
      </c>
      <c r="P8" s="25">
        <v>0</v>
      </c>
      <c r="Q8" s="25">
        <v>0</v>
      </c>
      <c r="R8" s="25">
        <v>0</v>
      </c>
      <c r="S8" s="25">
        <v>14</v>
      </c>
    </row>
    <row r="9" spans="1:19" x14ac:dyDescent="0.25">
      <c r="A9" s="13" t="s">
        <v>11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</row>
    <row r="10" spans="1:19" x14ac:dyDescent="0.25">
      <c r="A10" s="13" t="s">
        <v>12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</row>
    <row r="11" spans="1:19" x14ac:dyDescent="0.25">
      <c r="A11" s="13" t="s">
        <v>13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</row>
    <row r="12" spans="1:19" x14ac:dyDescent="0.25">
      <c r="A12" s="13" t="s">
        <v>14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</row>
    <row r="13" spans="1:19" x14ac:dyDescent="0.25">
      <c r="A13" s="13" t="s">
        <v>15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</row>
    <row r="14" spans="1:19" x14ac:dyDescent="0.25">
      <c r="A14" s="13" t="s">
        <v>16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</row>
    <row r="15" spans="1:19" x14ac:dyDescent="0.25">
      <c r="A15" s="13" t="s">
        <v>17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</row>
    <row r="16" spans="1:19" x14ac:dyDescent="0.25">
      <c r="A16" s="13" t="s">
        <v>18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</row>
    <row r="17" spans="1:19" x14ac:dyDescent="0.25">
      <c r="A17" s="13" t="s">
        <v>19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</row>
    <row r="18" spans="1:19" x14ac:dyDescent="0.25">
      <c r="A18" s="13" t="s">
        <v>20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</row>
    <row r="19" spans="1:19" x14ac:dyDescent="0.25">
      <c r="A19" s="13" t="s">
        <v>21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</row>
    <row r="20" spans="1:19" x14ac:dyDescent="0.25">
      <c r="A20" s="13" t="s">
        <v>22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</row>
    <row r="21" spans="1:19" x14ac:dyDescent="0.25">
      <c r="A21" s="13" t="s">
        <v>23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</row>
    <row r="22" spans="1:19" x14ac:dyDescent="0.25">
      <c r="A22" s="13" t="s">
        <v>24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</row>
    <row r="23" spans="1:19" x14ac:dyDescent="0.25">
      <c r="A23" s="13" t="s">
        <v>25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</row>
    <row r="24" spans="1:19" x14ac:dyDescent="0.25">
      <c r="A24" s="13" t="s">
        <v>26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</row>
    <row r="25" spans="1:19" x14ac:dyDescent="0.25">
      <c r="A25" s="13" t="s">
        <v>27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</row>
    <row r="26" spans="1:19" x14ac:dyDescent="0.25">
      <c r="A26" s="13" t="s">
        <v>28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</row>
    <row r="27" spans="1:19" x14ac:dyDescent="0.25">
      <c r="A27" s="13" t="s">
        <v>29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</row>
    <row r="28" spans="1:19" x14ac:dyDescent="0.25">
      <c r="A28" s="13" t="s">
        <v>30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</row>
    <row r="29" spans="1:19" x14ac:dyDescent="0.25">
      <c r="A29" s="13" t="s">
        <v>31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</row>
    <row r="30" spans="1:19" x14ac:dyDescent="0.25">
      <c r="A30" s="13" t="s">
        <v>666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</row>
    <row r="31" spans="1:19" x14ac:dyDescent="0.25">
      <c r="A31" s="14" t="s">
        <v>32</v>
      </c>
      <c r="B31" s="26">
        <v>0</v>
      </c>
      <c r="C31" s="26">
        <v>0</v>
      </c>
      <c r="D31" s="26">
        <v>0</v>
      </c>
      <c r="E31" s="26">
        <v>0</v>
      </c>
      <c r="F31" s="26">
        <v>13</v>
      </c>
      <c r="G31" s="26">
        <v>0</v>
      </c>
      <c r="H31" s="26">
        <v>0</v>
      </c>
      <c r="I31" s="26">
        <v>0</v>
      </c>
      <c r="J31" s="26">
        <v>13</v>
      </c>
      <c r="K31" s="26">
        <v>0</v>
      </c>
      <c r="L31" s="26">
        <v>0</v>
      </c>
      <c r="M31" s="26">
        <v>0</v>
      </c>
      <c r="N31" s="26">
        <v>0</v>
      </c>
      <c r="O31" s="26">
        <v>14</v>
      </c>
      <c r="P31" s="26">
        <v>0</v>
      </c>
      <c r="Q31" s="26">
        <v>0</v>
      </c>
      <c r="R31" s="26">
        <v>0</v>
      </c>
      <c r="S31" s="26">
        <v>14</v>
      </c>
    </row>
  </sheetData>
  <mergeCells count="4">
    <mergeCell ref="A1:S1"/>
    <mergeCell ref="A3:A4"/>
    <mergeCell ref="B3:J3"/>
    <mergeCell ref="K3:S3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landscape" horizontalDpi="300" verticalDpi="300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594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</row>
    <row r="6" spans="1:14" x14ac:dyDescent="0.25">
      <c r="A6" s="13" t="s">
        <v>9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</row>
    <row r="7" spans="1:14" x14ac:dyDescent="0.25">
      <c r="A7" s="13" t="s">
        <v>10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</row>
    <row r="8" spans="1:14" x14ac:dyDescent="0.25">
      <c r="A8" s="13" t="s">
        <v>11</v>
      </c>
      <c r="B8" s="25">
        <v>0</v>
      </c>
      <c r="C8" s="25">
        <v>1</v>
      </c>
      <c r="D8" s="25">
        <v>0</v>
      </c>
      <c r="E8" s="25">
        <v>2</v>
      </c>
      <c r="F8" s="25">
        <v>1</v>
      </c>
      <c r="G8" s="25">
        <v>2</v>
      </c>
      <c r="H8" s="25">
        <v>3</v>
      </c>
      <c r="I8" s="25">
        <v>3</v>
      </c>
      <c r="J8" s="25">
        <v>0</v>
      </c>
      <c r="K8" s="25">
        <v>0</v>
      </c>
      <c r="L8" s="25">
        <v>0</v>
      </c>
      <c r="M8" s="25">
        <v>0</v>
      </c>
      <c r="N8" s="25">
        <v>12</v>
      </c>
    </row>
    <row r="9" spans="1:14" x14ac:dyDescent="0.25">
      <c r="A9" s="13" t="s">
        <v>12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1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1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</row>
    <row r="13" spans="1:14" x14ac:dyDescent="0.25">
      <c r="A13" s="13" t="s">
        <v>16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</row>
    <row r="14" spans="1:14" x14ac:dyDescent="0.25">
      <c r="A14" s="13" t="s">
        <v>17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4" x14ac:dyDescent="0.25">
      <c r="A18" s="13" t="s">
        <v>21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x14ac:dyDescent="0.25">
      <c r="A20" s="13" t="s">
        <v>23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</row>
    <row r="21" spans="1:14" x14ac:dyDescent="0.25">
      <c r="A21" s="13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1</v>
      </c>
      <c r="H24" s="25">
        <v>0</v>
      </c>
      <c r="I24" s="25">
        <v>0</v>
      </c>
      <c r="J24" s="25">
        <v>1</v>
      </c>
      <c r="K24" s="25">
        <v>0</v>
      </c>
      <c r="L24" s="25">
        <v>0</v>
      </c>
      <c r="M24" s="25">
        <v>0</v>
      </c>
      <c r="N24" s="25">
        <v>2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</row>
    <row r="27" spans="1:14" x14ac:dyDescent="0.25">
      <c r="A27" s="13" t="s">
        <v>30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0</v>
      </c>
      <c r="C30" s="26">
        <v>1</v>
      </c>
      <c r="D30" s="26">
        <v>0</v>
      </c>
      <c r="E30" s="26">
        <v>3</v>
      </c>
      <c r="F30" s="26">
        <v>1</v>
      </c>
      <c r="G30" s="26">
        <v>3</v>
      </c>
      <c r="H30" s="26">
        <v>3</v>
      </c>
      <c r="I30" s="26">
        <v>3</v>
      </c>
      <c r="J30" s="26">
        <v>1</v>
      </c>
      <c r="K30" s="26">
        <v>0</v>
      </c>
      <c r="L30" s="26">
        <v>0</v>
      </c>
      <c r="M30" s="26">
        <v>0</v>
      </c>
      <c r="N30" s="26">
        <v>15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595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39</v>
      </c>
      <c r="C5" s="25">
        <v>56</v>
      </c>
      <c r="D5" s="25">
        <v>47</v>
      </c>
      <c r="E5" s="25">
        <v>60</v>
      </c>
      <c r="F5" s="25">
        <v>41</v>
      </c>
      <c r="G5" s="25">
        <v>27</v>
      </c>
      <c r="H5" s="25">
        <v>19</v>
      </c>
      <c r="I5" s="25">
        <v>46</v>
      </c>
      <c r="J5" s="25">
        <v>36</v>
      </c>
      <c r="K5" s="25">
        <v>0</v>
      </c>
      <c r="L5" s="25">
        <v>0</v>
      </c>
      <c r="M5" s="25">
        <v>0</v>
      </c>
      <c r="N5" s="25">
        <v>371</v>
      </c>
    </row>
    <row r="6" spans="1:14" x14ac:dyDescent="0.25">
      <c r="A6" s="13" t="s">
        <v>9</v>
      </c>
      <c r="B6" s="25">
        <v>98</v>
      </c>
      <c r="C6" s="25">
        <v>88</v>
      </c>
      <c r="D6" s="25">
        <v>101</v>
      </c>
      <c r="E6" s="25">
        <v>128</v>
      </c>
      <c r="F6" s="25">
        <v>80</v>
      </c>
      <c r="G6" s="25">
        <v>71</v>
      </c>
      <c r="H6" s="25">
        <v>87</v>
      </c>
      <c r="I6" s="25">
        <v>86</v>
      </c>
      <c r="J6" s="25">
        <v>85</v>
      </c>
      <c r="K6" s="25">
        <v>0</v>
      </c>
      <c r="L6" s="25">
        <v>0</v>
      </c>
      <c r="M6" s="25">
        <v>0</v>
      </c>
      <c r="N6" s="25">
        <v>824</v>
      </c>
    </row>
    <row r="7" spans="1:14" x14ac:dyDescent="0.25">
      <c r="A7" s="13" t="s">
        <v>10</v>
      </c>
      <c r="B7" s="25">
        <v>8</v>
      </c>
      <c r="C7" s="25">
        <v>10</v>
      </c>
      <c r="D7" s="25">
        <v>11</v>
      </c>
      <c r="E7" s="25">
        <v>9</v>
      </c>
      <c r="F7" s="25">
        <v>27</v>
      </c>
      <c r="G7" s="25">
        <v>18</v>
      </c>
      <c r="H7" s="25">
        <v>31</v>
      </c>
      <c r="I7" s="25">
        <v>23</v>
      </c>
      <c r="J7" s="25">
        <v>36</v>
      </c>
      <c r="K7" s="25">
        <v>0</v>
      </c>
      <c r="L7" s="25">
        <v>0</v>
      </c>
      <c r="M7" s="25">
        <v>0</v>
      </c>
      <c r="N7" s="25">
        <v>173</v>
      </c>
    </row>
    <row r="8" spans="1:14" x14ac:dyDescent="0.25">
      <c r="A8" s="13" t="s">
        <v>11</v>
      </c>
      <c r="B8" s="25">
        <v>2</v>
      </c>
      <c r="C8" s="25">
        <v>2</v>
      </c>
      <c r="D8" s="25">
        <v>5</v>
      </c>
      <c r="E8" s="25">
        <v>3</v>
      </c>
      <c r="F8" s="25">
        <v>0</v>
      </c>
      <c r="G8" s="25">
        <v>2</v>
      </c>
      <c r="H8" s="25">
        <v>6</v>
      </c>
      <c r="I8" s="25">
        <v>2</v>
      </c>
      <c r="J8" s="25">
        <v>8</v>
      </c>
      <c r="K8" s="25">
        <v>0</v>
      </c>
      <c r="L8" s="25">
        <v>0</v>
      </c>
      <c r="M8" s="25">
        <v>0</v>
      </c>
      <c r="N8" s="25">
        <v>30</v>
      </c>
    </row>
    <row r="9" spans="1:14" x14ac:dyDescent="0.25">
      <c r="A9" s="13" t="s">
        <v>12</v>
      </c>
      <c r="B9" s="25">
        <v>42</v>
      </c>
      <c r="C9" s="25">
        <v>27</v>
      </c>
      <c r="D9" s="25">
        <v>25</v>
      </c>
      <c r="E9" s="25">
        <v>23</v>
      </c>
      <c r="F9" s="25">
        <v>21</v>
      </c>
      <c r="G9" s="25">
        <v>10</v>
      </c>
      <c r="H9" s="25">
        <v>12</v>
      </c>
      <c r="I9" s="25">
        <v>22</v>
      </c>
      <c r="J9" s="25">
        <v>21</v>
      </c>
      <c r="K9" s="25">
        <v>0</v>
      </c>
      <c r="L9" s="25">
        <v>0</v>
      </c>
      <c r="M9" s="25">
        <v>0</v>
      </c>
      <c r="N9" s="25">
        <v>203</v>
      </c>
    </row>
    <row r="10" spans="1:14" x14ac:dyDescent="0.25">
      <c r="A10" s="13" t="s">
        <v>13</v>
      </c>
      <c r="B10" s="25">
        <v>19</v>
      </c>
      <c r="C10" s="25">
        <v>13</v>
      </c>
      <c r="D10" s="25">
        <v>11</v>
      </c>
      <c r="E10" s="25">
        <v>32</v>
      </c>
      <c r="F10" s="25">
        <v>12</v>
      </c>
      <c r="G10" s="25">
        <v>6</v>
      </c>
      <c r="H10" s="25">
        <v>5</v>
      </c>
      <c r="I10" s="25">
        <v>7</v>
      </c>
      <c r="J10" s="25">
        <v>7</v>
      </c>
      <c r="K10" s="25">
        <v>0</v>
      </c>
      <c r="L10" s="25">
        <v>0</v>
      </c>
      <c r="M10" s="25">
        <v>0</v>
      </c>
      <c r="N10" s="25">
        <v>112</v>
      </c>
    </row>
    <row r="11" spans="1:14" x14ac:dyDescent="0.25">
      <c r="A11" s="13" t="s">
        <v>14</v>
      </c>
      <c r="B11" s="25">
        <v>4</v>
      </c>
      <c r="C11" s="25">
        <v>9</v>
      </c>
      <c r="D11" s="25">
        <v>14</v>
      </c>
      <c r="E11" s="25">
        <v>12</v>
      </c>
      <c r="F11" s="25">
        <v>6</v>
      </c>
      <c r="G11" s="25">
        <v>7</v>
      </c>
      <c r="H11" s="25">
        <v>5</v>
      </c>
      <c r="I11" s="25">
        <v>2</v>
      </c>
      <c r="J11" s="25">
        <v>9</v>
      </c>
      <c r="K11" s="25">
        <v>0</v>
      </c>
      <c r="L11" s="25">
        <v>0</v>
      </c>
      <c r="M11" s="25">
        <v>0</v>
      </c>
      <c r="N11" s="25">
        <v>68</v>
      </c>
    </row>
    <row r="12" spans="1:14" x14ac:dyDescent="0.25">
      <c r="A12" s="13" t="s">
        <v>15</v>
      </c>
      <c r="B12" s="25">
        <v>72</v>
      </c>
      <c r="C12" s="25">
        <v>52</v>
      </c>
      <c r="D12" s="25">
        <v>41</v>
      </c>
      <c r="E12" s="25">
        <v>56</v>
      </c>
      <c r="F12" s="25">
        <v>17</v>
      </c>
      <c r="G12" s="25">
        <v>11</v>
      </c>
      <c r="H12" s="25">
        <v>7</v>
      </c>
      <c r="I12" s="25">
        <v>20</v>
      </c>
      <c r="J12" s="25">
        <v>3</v>
      </c>
      <c r="K12" s="25">
        <v>0</v>
      </c>
      <c r="L12" s="25">
        <v>0</v>
      </c>
      <c r="M12" s="25">
        <v>0</v>
      </c>
      <c r="N12" s="25">
        <v>279</v>
      </c>
    </row>
    <row r="13" spans="1:14" x14ac:dyDescent="0.25">
      <c r="A13" s="13" t="s">
        <v>16</v>
      </c>
      <c r="B13" s="25">
        <v>20</v>
      </c>
      <c r="C13" s="25">
        <v>16</v>
      </c>
      <c r="D13" s="25">
        <v>11</v>
      </c>
      <c r="E13" s="25">
        <v>14</v>
      </c>
      <c r="F13" s="25">
        <v>15</v>
      </c>
      <c r="G13" s="25">
        <v>28</v>
      </c>
      <c r="H13" s="25">
        <v>24</v>
      </c>
      <c r="I13" s="25">
        <v>23</v>
      </c>
      <c r="J13" s="25">
        <v>22</v>
      </c>
      <c r="K13" s="25">
        <v>0</v>
      </c>
      <c r="L13" s="25">
        <v>0</v>
      </c>
      <c r="M13" s="25">
        <v>0</v>
      </c>
      <c r="N13" s="25">
        <v>173</v>
      </c>
    </row>
    <row r="14" spans="1:14" x14ac:dyDescent="0.25">
      <c r="A14" s="13" t="s">
        <v>17</v>
      </c>
      <c r="B14" s="25">
        <v>19</v>
      </c>
      <c r="C14" s="25">
        <v>13</v>
      </c>
      <c r="D14" s="25">
        <v>22</v>
      </c>
      <c r="E14" s="25">
        <v>32</v>
      </c>
      <c r="F14" s="25">
        <v>25</v>
      </c>
      <c r="G14" s="25">
        <v>24</v>
      </c>
      <c r="H14" s="25">
        <v>23</v>
      </c>
      <c r="I14" s="25">
        <v>30</v>
      </c>
      <c r="J14" s="25">
        <v>14</v>
      </c>
      <c r="K14" s="25">
        <v>0</v>
      </c>
      <c r="L14" s="25">
        <v>0</v>
      </c>
      <c r="M14" s="25">
        <v>0</v>
      </c>
      <c r="N14" s="25">
        <v>202</v>
      </c>
    </row>
    <row r="15" spans="1:14" x14ac:dyDescent="0.25">
      <c r="A15" s="13" t="s">
        <v>18</v>
      </c>
      <c r="B15" s="25">
        <v>0</v>
      </c>
      <c r="C15" s="25">
        <v>2</v>
      </c>
      <c r="D15" s="25">
        <v>14</v>
      </c>
      <c r="E15" s="25">
        <v>14</v>
      </c>
      <c r="F15" s="25">
        <v>10</v>
      </c>
      <c r="G15" s="25">
        <v>16</v>
      </c>
      <c r="H15" s="25">
        <v>6</v>
      </c>
      <c r="I15" s="25">
        <v>14</v>
      </c>
      <c r="J15" s="25">
        <v>16</v>
      </c>
      <c r="K15" s="25">
        <v>0</v>
      </c>
      <c r="L15" s="25">
        <v>0</v>
      </c>
      <c r="M15" s="25">
        <v>0</v>
      </c>
      <c r="N15" s="25">
        <v>92</v>
      </c>
    </row>
    <row r="16" spans="1:14" x14ac:dyDescent="0.25">
      <c r="A16" s="13" t="s">
        <v>19</v>
      </c>
      <c r="B16" s="25">
        <v>28</v>
      </c>
      <c r="C16" s="25">
        <v>25</v>
      </c>
      <c r="D16" s="25">
        <v>26</v>
      </c>
      <c r="E16" s="25">
        <v>31</v>
      </c>
      <c r="F16" s="25">
        <v>24</v>
      </c>
      <c r="G16" s="25">
        <v>28</v>
      </c>
      <c r="H16" s="25">
        <v>27</v>
      </c>
      <c r="I16" s="25">
        <v>33</v>
      </c>
      <c r="J16" s="25">
        <v>30</v>
      </c>
      <c r="K16" s="25">
        <v>0</v>
      </c>
      <c r="L16" s="25">
        <v>0</v>
      </c>
      <c r="M16" s="25">
        <v>0</v>
      </c>
      <c r="N16" s="25">
        <v>252</v>
      </c>
    </row>
    <row r="17" spans="1:14" x14ac:dyDescent="0.25">
      <c r="A17" s="13" t="s">
        <v>20</v>
      </c>
      <c r="B17" s="25">
        <v>20</v>
      </c>
      <c r="C17" s="25">
        <v>10</v>
      </c>
      <c r="D17" s="25">
        <v>17</v>
      </c>
      <c r="E17" s="25">
        <v>24</v>
      </c>
      <c r="F17" s="25">
        <v>19</v>
      </c>
      <c r="G17" s="25">
        <v>23</v>
      </c>
      <c r="H17" s="25">
        <v>20</v>
      </c>
      <c r="I17" s="25">
        <v>32</v>
      </c>
      <c r="J17" s="25">
        <v>19</v>
      </c>
      <c r="K17" s="25">
        <v>0</v>
      </c>
      <c r="L17" s="25">
        <v>0</v>
      </c>
      <c r="M17" s="25">
        <v>0</v>
      </c>
      <c r="N17" s="25">
        <v>184</v>
      </c>
    </row>
    <row r="18" spans="1:14" x14ac:dyDescent="0.25">
      <c r="A18" s="13" t="s">
        <v>21</v>
      </c>
      <c r="B18" s="25">
        <v>44</v>
      </c>
      <c r="C18" s="25">
        <v>36</v>
      </c>
      <c r="D18" s="25">
        <v>41</v>
      </c>
      <c r="E18" s="25">
        <v>39</v>
      </c>
      <c r="F18" s="25">
        <v>38</v>
      </c>
      <c r="G18" s="25">
        <v>40</v>
      </c>
      <c r="H18" s="25">
        <v>23</v>
      </c>
      <c r="I18" s="25">
        <v>46</v>
      </c>
      <c r="J18" s="25">
        <v>46</v>
      </c>
      <c r="K18" s="25">
        <v>0</v>
      </c>
      <c r="L18" s="25">
        <v>0</v>
      </c>
      <c r="M18" s="25">
        <v>0</v>
      </c>
      <c r="N18" s="25">
        <v>353</v>
      </c>
    </row>
    <row r="19" spans="1:14" x14ac:dyDescent="0.25">
      <c r="A19" s="13" t="s">
        <v>22</v>
      </c>
      <c r="B19" s="25">
        <v>15</v>
      </c>
      <c r="C19" s="25">
        <v>16</v>
      </c>
      <c r="D19" s="25">
        <v>24</v>
      </c>
      <c r="E19" s="25">
        <v>28</v>
      </c>
      <c r="F19" s="25">
        <v>18</v>
      </c>
      <c r="G19" s="25">
        <v>17</v>
      </c>
      <c r="H19" s="25">
        <v>16</v>
      </c>
      <c r="I19" s="25">
        <v>19</v>
      </c>
      <c r="J19" s="25">
        <v>19</v>
      </c>
      <c r="K19" s="25">
        <v>0</v>
      </c>
      <c r="L19" s="25">
        <v>0</v>
      </c>
      <c r="M19" s="25">
        <v>0</v>
      </c>
      <c r="N19" s="25">
        <v>172</v>
      </c>
    </row>
    <row r="20" spans="1:14" x14ac:dyDescent="0.25">
      <c r="A20" s="13" t="s">
        <v>23</v>
      </c>
      <c r="B20" s="25">
        <v>51</v>
      </c>
      <c r="C20" s="25">
        <v>45</v>
      </c>
      <c r="D20" s="25">
        <v>68</v>
      </c>
      <c r="E20" s="25">
        <v>32</v>
      </c>
      <c r="F20" s="25">
        <v>14</v>
      </c>
      <c r="G20" s="25">
        <v>19</v>
      </c>
      <c r="H20" s="25">
        <v>14</v>
      </c>
      <c r="I20" s="25">
        <v>16</v>
      </c>
      <c r="J20" s="25">
        <v>17</v>
      </c>
      <c r="K20" s="25">
        <v>0</v>
      </c>
      <c r="L20" s="25">
        <v>0</v>
      </c>
      <c r="M20" s="25">
        <v>0</v>
      </c>
      <c r="N20" s="25">
        <v>276</v>
      </c>
    </row>
    <row r="21" spans="1:14" x14ac:dyDescent="0.25">
      <c r="A21" s="13" t="s">
        <v>24</v>
      </c>
      <c r="B21" s="25">
        <v>54</v>
      </c>
      <c r="C21" s="25">
        <v>33</v>
      </c>
      <c r="D21" s="25">
        <v>30</v>
      </c>
      <c r="E21" s="25">
        <v>46</v>
      </c>
      <c r="F21" s="25">
        <v>46</v>
      </c>
      <c r="G21" s="25">
        <v>32</v>
      </c>
      <c r="H21" s="25">
        <v>26</v>
      </c>
      <c r="I21" s="25">
        <v>43</v>
      </c>
      <c r="J21" s="25">
        <v>28</v>
      </c>
      <c r="K21" s="25">
        <v>0</v>
      </c>
      <c r="L21" s="25">
        <v>0</v>
      </c>
      <c r="M21" s="25">
        <v>0</v>
      </c>
      <c r="N21" s="25">
        <v>338</v>
      </c>
    </row>
    <row r="22" spans="1:14" x14ac:dyDescent="0.25">
      <c r="A22" s="13" t="s">
        <v>25</v>
      </c>
      <c r="B22" s="25">
        <v>32</v>
      </c>
      <c r="C22" s="25">
        <v>28</v>
      </c>
      <c r="D22" s="25">
        <v>28</v>
      </c>
      <c r="E22" s="25">
        <v>16</v>
      </c>
      <c r="F22" s="25">
        <v>19</v>
      </c>
      <c r="G22" s="25">
        <v>20</v>
      </c>
      <c r="H22" s="25">
        <v>18</v>
      </c>
      <c r="I22" s="25">
        <v>23</v>
      </c>
      <c r="J22" s="25">
        <v>41</v>
      </c>
      <c r="K22" s="25">
        <v>0</v>
      </c>
      <c r="L22" s="25">
        <v>0</v>
      </c>
      <c r="M22" s="25">
        <v>0</v>
      </c>
      <c r="N22" s="25">
        <v>225</v>
      </c>
    </row>
    <row r="23" spans="1:14" x14ac:dyDescent="0.25">
      <c r="A23" s="13" t="s">
        <v>26</v>
      </c>
      <c r="B23" s="25">
        <v>14</v>
      </c>
      <c r="C23" s="25">
        <v>4</v>
      </c>
      <c r="D23" s="25">
        <v>14</v>
      </c>
      <c r="E23" s="25">
        <v>22</v>
      </c>
      <c r="F23" s="25">
        <v>27</v>
      </c>
      <c r="G23" s="25">
        <v>14</v>
      </c>
      <c r="H23" s="25">
        <v>24</v>
      </c>
      <c r="I23" s="25">
        <v>13</v>
      </c>
      <c r="J23" s="25">
        <v>16</v>
      </c>
      <c r="K23" s="25">
        <v>0</v>
      </c>
      <c r="L23" s="25">
        <v>0</v>
      </c>
      <c r="M23" s="25">
        <v>0</v>
      </c>
      <c r="N23" s="25">
        <v>148</v>
      </c>
    </row>
    <row r="24" spans="1:14" x14ac:dyDescent="0.25">
      <c r="A24" s="13" t="s">
        <v>27</v>
      </c>
      <c r="B24" s="25">
        <v>7</v>
      </c>
      <c r="C24" s="25">
        <v>7</v>
      </c>
      <c r="D24" s="25">
        <v>12</v>
      </c>
      <c r="E24" s="25">
        <v>15</v>
      </c>
      <c r="F24" s="25">
        <v>9</v>
      </c>
      <c r="G24" s="25">
        <v>6</v>
      </c>
      <c r="H24" s="25">
        <v>13</v>
      </c>
      <c r="I24" s="25">
        <v>7</v>
      </c>
      <c r="J24" s="25">
        <v>13</v>
      </c>
      <c r="K24" s="25">
        <v>0</v>
      </c>
      <c r="L24" s="25">
        <v>0</v>
      </c>
      <c r="M24" s="25">
        <v>0</v>
      </c>
      <c r="N24" s="25">
        <v>89</v>
      </c>
    </row>
    <row r="25" spans="1:14" x14ac:dyDescent="0.25">
      <c r="A25" s="13" t="s">
        <v>28</v>
      </c>
      <c r="B25" s="25">
        <v>15</v>
      </c>
      <c r="C25" s="25">
        <v>15</v>
      </c>
      <c r="D25" s="25">
        <v>12</v>
      </c>
      <c r="E25" s="25">
        <v>20</v>
      </c>
      <c r="F25" s="25">
        <v>18</v>
      </c>
      <c r="G25" s="25">
        <v>18</v>
      </c>
      <c r="H25" s="25">
        <v>15</v>
      </c>
      <c r="I25" s="25">
        <v>12</v>
      </c>
      <c r="J25" s="25">
        <v>15</v>
      </c>
      <c r="K25" s="25">
        <v>0</v>
      </c>
      <c r="L25" s="25">
        <v>0</v>
      </c>
      <c r="M25" s="25">
        <v>0</v>
      </c>
      <c r="N25" s="25">
        <v>140</v>
      </c>
    </row>
    <row r="26" spans="1:14" x14ac:dyDescent="0.25">
      <c r="A26" s="13" t="s">
        <v>29</v>
      </c>
      <c r="B26" s="25">
        <v>31</v>
      </c>
      <c r="C26" s="25">
        <v>25</v>
      </c>
      <c r="D26" s="25">
        <v>38</v>
      </c>
      <c r="E26" s="25">
        <v>42</v>
      </c>
      <c r="F26" s="25">
        <v>6</v>
      </c>
      <c r="G26" s="25">
        <v>34</v>
      </c>
      <c r="H26" s="25">
        <v>11</v>
      </c>
      <c r="I26" s="25">
        <v>26</v>
      </c>
      <c r="J26" s="25">
        <v>11</v>
      </c>
      <c r="K26" s="25">
        <v>0</v>
      </c>
      <c r="L26" s="25">
        <v>0</v>
      </c>
      <c r="M26" s="25">
        <v>0</v>
      </c>
      <c r="N26" s="25">
        <v>224</v>
      </c>
    </row>
    <row r="27" spans="1:14" x14ac:dyDescent="0.25">
      <c r="A27" s="13" t="s">
        <v>30</v>
      </c>
      <c r="B27" s="25">
        <v>17</v>
      </c>
      <c r="C27" s="25">
        <v>16</v>
      </c>
      <c r="D27" s="25">
        <v>7</v>
      </c>
      <c r="E27" s="25">
        <v>13</v>
      </c>
      <c r="F27" s="25">
        <v>1</v>
      </c>
      <c r="G27" s="25">
        <v>4</v>
      </c>
      <c r="H27" s="25">
        <v>7</v>
      </c>
      <c r="I27" s="25">
        <v>5</v>
      </c>
      <c r="J27" s="25">
        <v>8</v>
      </c>
      <c r="K27" s="25">
        <v>0</v>
      </c>
      <c r="L27" s="25">
        <v>0</v>
      </c>
      <c r="M27" s="25">
        <v>0</v>
      </c>
      <c r="N27" s="25">
        <v>78</v>
      </c>
    </row>
    <row r="28" spans="1:14" x14ac:dyDescent="0.25">
      <c r="A28" s="13" t="s">
        <v>31</v>
      </c>
      <c r="B28" s="25">
        <v>9</v>
      </c>
      <c r="C28" s="25">
        <v>14</v>
      </c>
      <c r="D28" s="25">
        <v>7</v>
      </c>
      <c r="E28" s="25">
        <v>9</v>
      </c>
      <c r="F28" s="25">
        <v>21</v>
      </c>
      <c r="G28" s="25">
        <v>27</v>
      </c>
      <c r="H28" s="25">
        <v>22</v>
      </c>
      <c r="I28" s="25">
        <v>15</v>
      </c>
      <c r="J28" s="25">
        <v>24</v>
      </c>
      <c r="K28" s="25">
        <v>0</v>
      </c>
      <c r="L28" s="25">
        <v>0</v>
      </c>
      <c r="M28" s="25">
        <v>0</v>
      </c>
      <c r="N28" s="25">
        <v>148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660</v>
      </c>
      <c r="C30" s="26">
        <v>562</v>
      </c>
      <c r="D30" s="26">
        <v>626</v>
      </c>
      <c r="E30" s="26">
        <v>720</v>
      </c>
      <c r="F30" s="26">
        <v>514</v>
      </c>
      <c r="G30" s="26">
        <v>502</v>
      </c>
      <c r="H30" s="26">
        <v>461</v>
      </c>
      <c r="I30" s="26">
        <v>565</v>
      </c>
      <c r="J30" s="26">
        <v>544</v>
      </c>
      <c r="K30" s="26">
        <v>0</v>
      </c>
      <c r="L30" s="26">
        <v>0</v>
      </c>
      <c r="M30" s="26">
        <v>0</v>
      </c>
      <c r="N30" s="26">
        <v>5154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596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</row>
    <row r="6" spans="1:14" x14ac:dyDescent="0.25">
      <c r="A6" s="13" t="s">
        <v>9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</row>
    <row r="7" spans="1:14" x14ac:dyDescent="0.25">
      <c r="A7" s="13" t="s">
        <v>10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</row>
    <row r="8" spans="1:14" x14ac:dyDescent="0.25">
      <c r="A8" s="13" t="s">
        <v>11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1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1</v>
      </c>
    </row>
    <row r="9" spans="1:14" x14ac:dyDescent="0.25">
      <c r="A9" s="13" t="s">
        <v>12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1</v>
      </c>
      <c r="K9" s="25">
        <v>0</v>
      </c>
      <c r="L9" s="25">
        <v>0</v>
      </c>
      <c r="M9" s="25">
        <v>0</v>
      </c>
      <c r="N9" s="25">
        <v>1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</row>
    <row r="13" spans="1:14" x14ac:dyDescent="0.25">
      <c r="A13" s="13" t="s">
        <v>16</v>
      </c>
      <c r="B13" s="25">
        <v>0</v>
      </c>
      <c r="C13" s="25">
        <v>0</v>
      </c>
      <c r="D13" s="25">
        <v>0</v>
      </c>
      <c r="E13" s="25">
        <v>1</v>
      </c>
      <c r="F13" s="25">
        <v>0</v>
      </c>
      <c r="G13" s="25">
        <v>0</v>
      </c>
      <c r="H13" s="25">
        <v>1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2</v>
      </c>
    </row>
    <row r="14" spans="1:14" x14ac:dyDescent="0.25">
      <c r="A14" s="13" t="s">
        <v>17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1</v>
      </c>
      <c r="K15" s="25">
        <v>0</v>
      </c>
      <c r="L15" s="25">
        <v>0</v>
      </c>
      <c r="M15" s="25">
        <v>0</v>
      </c>
      <c r="N15" s="25">
        <v>1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4" x14ac:dyDescent="0.25">
      <c r="A18" s="13" t="s">
        <v>21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1</v>
      </c>
      <c r="J18" s="25">
        <v>0</v>
      </c>
      <c r="K18" s="25">
        <v>0</v>
      </c>
      <c r="L18" s="25">
        <v>0</v>
      </c>
      <c r="M18" s="25">
        <v>0</v>
      </c>
      <c r="N18" s="25">
        <v>1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x14ac:dyDescent="0.25">
      <c r="A20" s="13" t="s">
        <v>23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</row>
    <row r="21" spans="1:14" x14ac:dyDescent="0.25">
      <c r="A21" s="13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</row>
    <row r="27" spans="1:14" x14ac:dyDescent="0.25">
      <c r="A27" s="13" t="s">
        <v>30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0</v>
      </c>
      <c r="C30" s="26">
        <v>0</v>
      </c>
      <c r="D30" s="26">
        <v>0</v>
      </c>
      <c r="E30" s="26">
        <v>1</v>
      </c>
      <c r="F30" s="26">
        <v>0</v>
      </c>
      <c r="G30" s="26">
        <v>0</v>
      </c>
      <c r="H30" s="26">
        <v>2</v>
      </c>
      <c r="I30" s="26">
        <v>1</v>
      </c>
      <c r="J30" s="26">
        <v>2</v>
      </c>
      <c r="K30" s="26">
        <v>0</v>
      </c>
      <c r="L30" s="26">
        <v>0</v>
      </c>
      <c r="M30" s="26">
        <v>0</v>
      </c>
      <c r="N30" s="26">
        <v>6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597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1</v>
      </c>
      <c r="C5" s="25">
        <v>1</v>
      </c>
      <c r="D5" s="25">
        <v>1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3</v>
      </c>
    </row>
    <row r="6" spans="1:14" x14ac:dyDescent="0.25">
      <c r="A6" s="13" t="s">
        <v>9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</row>
    <row r="7" spans="1:14" x14ac:dyDescent="0.25">
      <c r="A7" s="13" t="s">
        <v>10</v>
      </c>
      <c r="B7" s="25">
        <v>1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4</v>
      </c>
      <c r="K7" s="25">
        <v>0</v>
      </c>
      <c r="L7" s="25">
        <v>0</v>
      </c>
      <c r="M7" s="25">
        <v>0</v>
      </c>
      <c r="N7" s="25">
        <v>5</v>
      </c>
    </row>
    <row r="8" spans="1:14" x14ac:dyDescent="0.25">
      <c r="A8" s="13" t="s">
        <v>11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1</v>
      </c>
      <c r="J8" s="25">
        <v>0</v>
      </c>
      <c r="K8" s="25">
        <v>0</v>
      </c>
      <c r="L8" s="25">
        <v>0</v>
      </c>
      <c r="M8" s="25">
        <v>0</v>
      </c>
      <c r="N8" s="25">
        <v>1</v>
      </c>
    </row>
    <row r="9" spans="1:14" x14ac:dyDescent="0.25">
      <c r="A9" s="13" t="s">
        <v>12</v>
      </c>
      <c r="B9" s="25">
        <v>4</v>
      </c>
      <c r="C9" s="25">
        <v>0</v>
      </c>
      <c r="D9" s="25">
        <v>4</v>
      </c>
      <c r="E9" s="25">
        <v>0</v>
      </c>
      <c r="F9" s="25">
        <v>4</v>
      </c>
      <c r="G9" s="25">
        <v>0</v>
      </c>
      <c r="H9" s="25">
        <v>0</v>
      </c>
      <c r="I9" s="25">
        <v>0</v>
      </c>
      <c r="J9" s="25">
        <v>4</v>
      </c>
      <c r="K9" s="25">
        <v>0</v>
      </c>
      <c r="L9" s="25">
        <v>0</v>
      </c>
      <c r="M9" s="25">
        <v>0</v>
      </c>
      <c r="N9" s="25">
        <v>16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1</v>
      </c>
      <c r="J10" s="25">
        <v>0</v>
      </c>
      <c r="K10" s="25">
        <v>0</v>
      </c>
      <c r="L10" s="25">
        <v>0</v>
      </c>
      <c r="M10" s="25">
        <v>0</v>
      </c>
      <c r="N10" s="25">
        <v>1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</row>
    <row r="13" spans="1:14" x14ac:dyDescent="0.25">
      <c r="A13" s="13" t="s">
        <v>16</v>
      </c>
      <c r="B13" s="25">
        <v>1</v>
      </c>
      <c r="C13" s="25">
        <v>2</v>
      </c>
      <c r="D13" s="25">
        <v>0</v>
      </c>
      <c r="E13" s="25">
        <v>1</v>
      </c>
      <c r="F13" s="25">
        <v>0</v>
      </c>
      <c r="G13" s="25">
        <v>0</v>
      </c>
      <c r="H13" s="25">
        <v>0</v>
      </c>
      <c r="I13" s="25">
        <v>1</v>
      </c>
      <c r="J13" s="25">
        <v>0</v>
      </c>
      <c r="K13" s="25">
        <v>0</v>
      </c>
      <c r="L13" s="25">
        <v>0</v>
      </c>
      <c r="M13" s="25">
        <v>0</v>
      </c>
      <c r="N13" s="25">
        <v>5</v>
      </c>
    </row>
    <row r="14" spans="1:14" x14ac:dyDescent="0.25">
      <c r="A14" s="13" t="s">
        <v>17</v>
      </c>
      <c r="B14" s="25">
        <v>2</v>
      </c>
      <c r="C14" s="25">
        <v>1</v>
      </c>
      <c r="D14" s="25">
        <v>1</v>
      </c>
      <c r="E14" s="25">
        <v>2</v>
      </c>
      <c r="F14" s="25">
        <v>0</v>
      </c>
      <c r="G14" s="25">
        <v>0</v>
      </c>
      <c r="H14" s="25">
        <v>0</v>
      </c>
      <c r="I14" s="25">
        <v>0</v>
      </c>
      <c r="J14" s="25">
        <v>1</v>
      </c>
      <c r="K14" s="25">
        <v>0</v>
      </c>
      <c r="L14" s="25">
        <v>0</v>
      </c>
      <c r="M14" s="25">
        <v>0</v>
      </c>
      <c r="N14" s="25">
        <v>7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4" x14ac:dyDescent="0.25">
      <c r="A18" s="13" t="s">
        <v>21</v>
      </c>
      <c r="B18" s="25">
        <v>0</v>
      </c>
      <c r="C18" s="25">
        <v>3</v>
      </c>
      <c r="D18" s="25">
        <v>1</v>
      </c>
      <c r="E18" s="25">
        <v>2</v>
      </c>
      <c r="F18" s="25">
        <v>0</v>
      </c>
      <c r="G18" s="25">
        <v>1</v>
      </c>
      <c r="H18" s="25">
        <v>0</v>
      </c>
      <c r="I18" s="25">
        <v>1</v>
      </c>
      <c r="J18" s="25">
        <v>2</v>
      </c>
      <c r="K18" s="25">
        <v>0</v>
      </c>
      <c r="L18" s="25">
        <v>0</v>
      </c>
      <c r="M18" s="25">
        <v>0</v>
      </c>
      <c r="N18" s="25">
        <v>10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x14ac:dyDescent="0.25">
      <c r="A20" s="13" t="s">
        <v>23</v>
      </c>
      <c r="B20" s="25">
        <v>2</v>
      </c>
      <c r="C20" s="25">
        <v>0</v>
      </c>
      <c r="D20" s="25">
        <v>3</v>
      </c>
      <c r="E20" s="25">
        <v>1</v>
      </c>
      <c r="F20" s="25">
        <v>2</v>
      </c>
      <c r="G20" s="25">
        <v>1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9</v>
      </c>
    </row>
    <row r="21" spans="1:14" x14ac:dyDescent="0.25">
      <c r="A21" s="13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1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1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1</v>
      </c>
      <c r="E23" s="25">
        <v>2</v>
      </c>
      <c r="F23" s="25">
        <v>0</v>
      </c>
      <c r="G23" s="25">
        <v>0</v>
      </c>
      <c r="H23" s="25">
        <v>0</v>
      </c>
      <c r="I23" s="25">
        <v>0</v>
      </c>
      <c r="J23" s="25">
        <v>1</v>
      </c>
      <c r="K23" s="25">
        <v>0</v>
      </c>
      <c r="L23" s="25">
        <v>0</v>
      </c>
      <c r="M23" s="25">
        <v>0</v>
      </c>
      <c r="N23" s="25">
        <v>4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1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1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1</v>
      </c>
      <c r="C26" s="25">
        <v>0</v>
      </c>
      <c r="D26" s="25">
        <v>1</v>
      </c>
      <c r="E26" s="25">
        <v>0</v>
      </c>
      <c r="F26" s="25">
        <v>0</v>
      </c>
      <c r="G26" s="25">
        <v>1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3</v>
      </c>
    </row>
    <row r="27" spans="1:14" x14ac:dyDescent="0.25">
      <c r="A27" s="13" t="s">
        <v>30</v>
      </c>
      <c r="B27" s="25">
        <v>0</v>
      </c>
      <c r="C27" s="25">
        <v>1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1</v>
      </c>
    </row>
    <row r="28" spans="1:14" x14ac:dyDescent="0.25">
      <c r="A28" s="13" t="s">
        <v>31</v>
      </c>
      <c r="B28" s="25">
        <v>0</v>
      </c>
      <c r="C28" s="25">
        <v>1</v>
      </c>
      <c r="D28" s="25">
        <v>0</v>
      </c>
      <c r="E28" s="25">
        <v>0</v>
      </c>
      <c r="F28" s="25">
        <v>0</v>
      </c>
      <c r="G28" s="25">
        <v>1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2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12</v>
      </c>
      <c r="C30" s="26">
        <v>9</v>
      </c>
      <c r="D30" s="26">
        <v>13</v>
      </c>
      <c r="E30" s="26">
        <v>9</v>
      </c>
      <c r="F30" s="26">
        <v>6</v>
      </c>
      <c r="G30" s="26">
        <v>4</v>
      </c>
      <c r="H30" s="26">
        <v>0</v>
      </c>
      <c r="I30" s="26">
        <v>4</v>
      </c>
      <c r="J30" s="26">
        <v>12</v>
      </c>
      <c r="K30" s="26">
        <v>0</v>
      </c>
      <c r="L30" s="26">
        <v>0</v>
      </c>
      <c r="M30" s="26">
        <v>0</v>
      </c>
      <c r="N30" s="26">
        <v>69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602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38</v>
      </c>
      <c r="C5" s="25">
        <v>55</v>
      </c>
      <c r="D5" s="25">
        <v>46</v>
      </c>
      <c r="E5" s="25">
        <v>60</v>
      </c>
      <c r="F5" s="25">
        <v>41</v>
      </c>
      <c r="G5" s="25">
        <v>27</v>
      </c>
      <c r="H5" s="25">
        <v>19</v>
      </c>
      <c r="I5" s="25">
        <v>46</v>
      </c>
      <c r="J5" s="25">
        <v>36</v>
      </c>
      <c r="K5" s="25">
        <v>0</v>
      </c>
      <c r="L5" s="25">
        <v>0</v>
      </c>
      <c r="M5" s="25">
        <v>0</v>
      </c>
      <c r="N5" s="25">
        <v>368</v>
      </c>
    </row>
    <row r="6" spans="1:14" x14ac:dyDescent="0.25">
      <c r="A6" s="13" t="s">
        <v>9</v>
      </c>
      <c r="B6" s="25">
        <v>98</v>
      </c>
      <c r="C6" s="25">
        <v>88</v>
      </c>
      <c r="D6" s="25">
        <v>101</v>
      </c>
      <c r="E6" s="25">
        <v>128</v>
      </c>
      <c r="F6" s="25">
        <v>80</v>
      </c>
      <c r="G6" s="25">
        <v>71</v>
      </c>
      <c r="H6" s="25">
        <v>87</v>
      </c>
      <c r="I6" s="25">
        <v>86</v>
      </c>
      <c r="J6" s="25">
        <v>85</v>
      </c>
      <c r="K6" s="25">
        <v>0</v>
      </c>
      <c r="L6" s="25">
        <v>0</v>
      </c>
      <c r="M6" s="25">
        <v>0</v>
      </c>
      <c r="N6" s="25">
        <v>824</v>
      </c>
    </row>
    <row r="7" spans="1:14" x14ac:dyDescent="0.25">
      <c r="A7" s="13" t="s">
        <v>10</v>
      </c>
      <c r="B7" s="25">
        <v>7</v>
      </c>
      <c r="C7" s="25">
        <v>10</v>
      </c>
      <c r="D7" s="25">
        <v>11</v>
      </c>
      <c r="E7" s="25">
        <v>9</v>
      </c>
      <c r="F7" s="25">
        <v>27</v>
      </c>
      <c r="G7" s="25">
        <v>18</v>
      </c>
      <c r="H7" s="25">
        <v>31</v>
      </c>
      <c r="I7" s="25">
        <v>23</v>
      </c>
      <c r="J7" s="25">
        <v>32</v>
      </c>
      <c r="K7" s="25">
        <v>0</v>
      </c>
      <c r="L7" s="25">
        <v>0</v>
      </c>
      <c r="M7" s="25">
        <v>0</v>
      </c>
      <c r="N7" s="25">
        <v>168</v>
      </c>
    </row>
    <row r="8" spans="1:14" x14ac:dyDescent="0.25">
      <c r="A8" s="13" t="s">
        <v>11</v>
      </c>
      <c r="B8" s="25">
        <v>2</v>
      </c>
      <c r="C8" s="25">
        <v>2</v>
      </c>
      <c r="D8" s="25">
        <v>5</v>
      </c>
      <c r="E8" s="25">
        <v>3</v>
      </c>
      <c r="F8" s="25">
        <v>0</v>
      </c>
      <c r="G8" s="25">
        <v>2</v>
      </c>
      <c r="H8" s="25">
        <v>5</v>
      </c>
      <c r="I8" s="25">
        <v>1</v>
      </c>
      <c r="J8" s="25">
        <v>8</v>
      </c>
      <c r="K8" s="25">
        <v>0</v>
      </c>
      <c r="L8" s="25">
        <v>0</v>
      </c>
      <c r="M8" s="25">
        <v>0</v>
      </c>
      <c r="N8" s="25">
        <v>28</v>
      </c>
    </row>
    <row r="9" spans="1:14" x14ac:dyDescent="0.25">
      <c r="A9" s="13" t="s">
        <v>12</v>
      </c>
      <c r="B9" s="25">
        <v>38</v>
      </c>
      <c r="C9" s="25">
        <v>27</v>
      </c>
      <c r="D9" s="25">
        <v>21</v>
      </c>
      <c r="E9" s="25">
        <v>23</v>
      </c>
      <c r="F9" s="25">
        <v>17</v>
      </c>
      <c r="G9" s="25">
        <v>10</v>
      </c>
      <c r="H9" s="25">
        <v>12</v>
      </c>
      <c r="I9" s="25">
        <v>22</v>
      </c>
      <c r="J9" s="25">
        <v>16</v>
      </c>
      <c r="K9" s="25">
        <v>0</v>
      </c>
      <c r="L9" s="25">
        <v>0</v>
      </c>
      <c r="M9" s="25">
        <v>0</v>
      </c>
      <c r="N9" s="25">
        <v>186</v>
      </c>
    </row>
    <row r="10" spans="1:14" x14ac:dyDescent="0.25">
      <c r="A10" s="13" t="s">
        <v>13</v>
      </c>
      <c r="B10" s="25">
        <v>19</v>
      </c>
      <c r="C10" s="25">
        <v>13</v>
      </c>
      <c r="D10" s="25">
        <v>11</v>
      </c>
      <c r="E10" s="25">
        <v>32</v>
      </c>
      <c r="F10" s="25">
        <v>12</v>
      </c>
      <c r="G10" s="25">
        <v>6</v>
      </c>
      <c r="H10" s="25">
        <v>5</v>
      </c>
      <c r="I10" s="25">
        <v>6</v>
      </c>
      <c r="J10" s="25">
        <v>7</v>
      </c>
      <c r="K10" s="25">
        <v>0</v>
      </c>
      <c r="L10" s="25">
        <v>0</v>
      </c>
      <c r="M10" s="25">
        <v>0</v>
      </c>
      <c r="N10" s="25">
        <v>111</v>
      </c>
    </row>
    <row r="11" spans="1:14" x14ac:dyDescent="0.25">
      <c r="A11" s="13" t="s">
        <v>14</v>
      </c>
      <c r="B11" s="25">
        <v>4</v>
      </c>
      <c r="C11" s="25">
        <v>9</v>
      </c>
      <c r="D11" s="25">
        <v>14</v>
      </c>
      <c r="E11" s="25">
        <v>12</v>
      </c>
      <c r="F11" s="25">
        <v>6</v>
      </c>
      <c r="G11" s="25">
        <v>7</v>
      </c>
      <c r="H11" s="25">
        <v>5</v>
      </c>
      <c r="I11" s="25">
        <v>2</v>
      </c>
      <c r="J11" s="25">
        <v>9</v>
      </c>
      <c r="K11" s="25">
        <v>0</v>
      </c>
      <c r="L11" s="25">
        <v>0</v>
      </c>
      <c r="M11" s="25">
        <v>0</v>
      </c>
      <c r="N11" s="25">
        <v>68</v>
      </c>
    </row>
    <row r="12" spans="1:14" x14ac:dyDescent="0.25">
      <c r="A12" s="13" t="s">
        <v>15</v>
      </c>
      <c r="B12" s="25">
        <v>72</v>
      </c>
      <c r="C12" s="25">
        <v>52</v>
      </c>
      <c r="D12" s="25">
        <v>41</v>
      </c>
      <c r="E12" s="25">
        <v>56</v>
      </c>
      <c r="F12" s="25">
        <v>17</v>
      </c>
      <c r="G12" s="25">
        <v>11</v>
      </c>
      <c r="H12" s="25">
        <v>7</v>
      </c>
      <c r="I12" s="25">
        <v>20</v>
      </c>
      <c r="J12" s="25">
        <v>3</v>
      </c>
      <c r="K12" s="25">
        <v>0</v>
      </c>
      <c r="L12" s="25">
        <v>0</v>
      </c>
      <c r="M12" s="25">
        <v>0</v>
      </c>
      <c r="N12" s="25">
        <v>279</v>
      </c>
    </row>
    <row r="13" spans="1:14" x14ac:dyDescent="0.25">
      <c r="A13" s="13" t="s">
        <v>16</v>
      </c>
      <c r="B13" s="25">
        <v>19</v>
      </c>
      <c r="C13" s="25">
        <v>14</v>
      </c>
      <c r="D13" s="25">
        <v>11</v>
      </c>
      <c r="E13" s="25">
        <v>12</v>
      </c>
      <c r="F13" s="25">
        <v>15</v>
      </c>
      <c r="G13" s="25">
        <v>28</v>
      </c>
      <c r="H13" s="25">
        <v>23</v>
      </c>
      <c r="I13" s="25">
        <v>22</v>
      </c>
      <c r="J13" s="25">
        <v>22</v>
      </c>
      <c r="K13" s="25">
        <v>0</v>
      </c>
      <c r="L13" s="25">
        <v>0</v>
      </c>
      <c r="M13" s="25">
        <v>0</v>
      </c>
      <c r="N13" s="25">
        <v>166</v>
      </c>
    </row>
    <row r="14" spans="1:14" x14ac:dyDescent="0.25">
      <c r="A14" s="13" t="s">
        <v>17</v>
      </c>
      <c r="B14" s="25">
        <v>17</v>
      </c>
      <c r="C14" s="25">
        <v>12</v>
      </c>
      <c r="D14" s="25">
        <v>21</v>
      </c>
      <c r="E14" s="25">
        <v>30</v>
      </c>
      <c r="F14" s="25">
        <v>25</v>
      </c>
      <c r="G14" s="25">
        <v>24</v>
      </c>
      <c r="H14" s="25">
        <v>23</v>
      </c>
      <c r="I14" s="25">
        <v>30</v>
      </c>
      <c r="J14" s="25">
        <v>13</v>
      </c>
      <c r="K14" s="25">
        <v>0</v>
      </c>
      <c r="L14" s="25">
        <v>0</v>
      </c>
      <c r="M14" s="25">
        <v>0</v>
      </c>
      <c r="N14" s="25">
        <v>195</v>
      </c>
    </row>
    <row r="15" spans="1:14" x14ac:dyDescent="0.25">
      <c r="A15" s="13" t="s">
        <v>18</v>
      </c>
      <c r="B15" s="25">
        <v>0</v>
      </c>
      <c r="C15" s="25">
        <v>2</v>
      </c>
      <c r="D15" s="25">
        <v>14</v>
      </c>
      <c r="E15" s="25">
        <v>14</v>
      </c>
      <c r="F15" s="25">
        <v>10</v>
      </c>
      <c r="G15" s="25">
        <v>16</v>
      </c>
      <c r="H15" s="25">
        <v>6</v>
      </c>
      <c r="I15" s="25">
        <v>14</v>
      </c>
      <c r="J15" s="25">
        <v>15</v>
      </c>
      <c r="K15" s="25">
        <v>0</v>
      </c>
      <c r="L15" s="25">
        <v>0</v>
      </c>
      <c r="M15" s="25">
        <v>0</v>
      </c>
      <c r="N15" s="25">
        <v>91</v>
      </c>
    </row>
    <row r="16" spans="1:14" x14ac:dyDescent="0.25">
      <c r="A16" s="13" t="s">
        <v>19</v>
      </c>
      <c r="B16" s="25">
        <v>28</v>
      </c>
      <c r="C16" s="25">
        <v>25</v>
      </c>
      <c r="D16" s="25">
        <v>26</v>
      </c>
      <c r="E16" s="25">
        <v>31</v>
      </c>
      <c r="F16" s="25">
        <v>24</v>
      </c>
      <c r="G16" s="25">
        <v>28</v>
      </c>
      <c r="H16" s="25">
        <v>27</v>
      </c>
      <c r="I16" s="25">
        <v>33</v>
      </c>
      <c r="J16" s="25">
        <v>30</v>
      </c>
      <c r="K16" s="25">
        <v>0</v>
      </c>
      <c r="L16" s="25">
        <v>0</v>
      </c>
      <c r="M16" s="25">
        <v>0</v>
      </c>
      <c r="N16" s="25">
        <v>252</v>
      </c>
    </row>
    <row r="17" spans="1:14" x14ac:dyDescent="0.25">
      <c r="A17" s="13" t="s">
        <v>20</v>
      </c>
      <c r="B17" s="25">
        <v>20</v>
      </c>
      <c r="C17" s="25">
        <v>10</v>
      </c>
      <c r="D17" s="25">
        <v>17</v>
      </c>
      <c r="E17" s="25">
        <v>24</v>
      </c>
      <c r="F17" s="25">
        <v>19</v>
      </c>
      <c r="G17" s="25">
        <v>23</v>
      </c>
      <c r="H17" s="25">
        <v>20</v>
      </c>
      <c r="I17" s="25">
        <v>32</v>
      </c>
      <c r="J17" s="25">
        <v>19</v>
      </c>
      <c r="K17" s="25">
        <v>0</v>
      </c>
      <c r="L17" s="25">
        <v>0</v>
      </c>
      <c r="M17" s="25">
        <v>0</v>
      </c>
      <c r="N17" s="25">
        <v>184</v>
      </c>
    </row>
    <row r="18" spans="1:14" x14ac:dyDescent="0.25">
      <c r="A18" s="13" t="s">
        <v>21</v>
      </c>
      <c r="B18" s="25">
        <v>44</v>
      </c>
      <c r="C18" s="25">
        <v>33</v>
      </c>
      <c r="D18" s="25">
        <v>40</v>
      </c>
      <c r="E18" s="25">
        <v>37</v>
      </c>
      <c r="F18" s="25">
        <v>38</v>
      </c>
      <c r="G18" s="25">
        <v>39</v>
      </c>
      <c r="H18" s="25">
        <v>23</v>
      </c>
      <c r="I18" s="25">
        <v>44</v>
      </c>
      <c r="J18" s="25">
        <v>44</v>
      </c>
      <c r="K18" s="25">
        <v>0</v>
      </c>
      <c r="L18" s="25">
        <v>0</v>
      </c>
      <c r="M18" s="25">
        <v>0</v>
      </c>
      <c r="N18" s="25">
        <v>342</v>
      </c>
    </row>
    <row r="19" spans="1:14" x14ac:dyDescent="0.25">
      <c r="A19" s="13" t="s">
        <v>22</v>
      </c>
      <c r="B19" s="25">
        <v>15</v>
      </c>
      <c r="C19" s="25">
        <v>16</v>
      </c>
      <c r="D19" s="25">
        <v>24</v>
      </c>
      <c r="E19" s="25">
        <v>28</v>
      </c>
      <c r="F19" s="25">
        <v>18</v>
      </c>
      <c r="G19" s="25">
        <v>17</v>
      </c>
      <c r="H19" s="25">
        <v>16</v>
      </c>
      <c r="I19" s="25">
        <v>19</v>
      </c>
      <c r="J19" s="25">
        <v>19</v>
      </c>
      <c r="K19" s="25">
        <v>0</v>
      </c>
      <c r="L19" s="25">
        <v>0</v>
      </c>
      <c r="M19" s="25">
        <v>0</v>
      </c>
      <c r="N19" s="25">
        <v>172</v>
      </c>
    </row>
    <row r="20" spans="1:14" x14ac:dyDescent="0.25">
      <c r="A20" s="13" t="s">
        <v>23</v>
      </c>
      <c r="B20" s="25">
        <v>49</v>
      </c>
      <c r="C20" s="25">
        <v>45</v>
      </c>
      <c r="D20" s="25">
        <v>65</v>
      </c>
      <c r="E20" s="25">
        <v>31</v>
      </c>
      <c r="F20" s="25">
        <v>12</v>
      </c>
      <c r="G20" s="25">
        <v>18</v>
      </c>
      <c r="H20" s="25">
        <v>14</v>
      </c>
      <c r="I20" s="25">
        <v>16</v>
      </c>
      <c r="J20" s="25">
        <v>17</v>
      </c>
      <c r="K20" s="25">
        <v>0</v>
      </c>
      <c r="L20" s="25">
        <v>0</v>
      </c>
      <c r="M20" s="25">
        <v>0</v>
      </c>
      <c r="N20" s="25">
        <v>267</v>
      </c>
    </row>
    <row r="21" spans="1:14" x14ac:dyDescent="0.25">
      <c r="A21" s="13" t="s">
        <v>24</v>
      </c>
      <c r="B21" s="25">
        <v>54</v>
      </c>
      <c r="C21" s="25">
        <v>33</v>
      </c>
      <c r="D21" s="25">
        <v>30</v>
      </c>
      <c r="E21" s="25">
        <v>46</v>
      </c>
      <c r="F21" s="25">
        <v>46</v>
      </c>
      <c r="G21" s="25">
        <v>32</v>
      </c>
      <c r="H21" s="25">
        <v>26</v>
      </c>
      <c r="I21" s="25">
        <v>43</v>
      </c>
      <c r="J21" s="25">
        <v>28</v>
      </c>
      <c r="K21" s="25">
        <v>0</v>
      </c>
      <c r="L21" s="25">
        <v>0</v>
      </c>
      <c r="M21" s="25">
        <v>0</v>
      </c>
      <c r="N21" s="25">
        <v>338</v>
      </c>
    </row>
    <row r="22" spans="1:14" x14ac:dyDescent="0.25">
      <c r="A22" s="13" t="s">
        <v>25</v>
      </c>
      <c r="B22" s="25">
        <v>32</v>
      </c>
      <c r="C22" s="25">
        <v>28</v>
      </c>
      <c r="D22" s="25">
        <v>28</v>
      </c>
      <c r="E22" s="25">
        <v>15</v>
      </c>
      <c r="F22" s="25">
        <v>19</v>
      </c>
      <c r="G22" s="25">
        <v>20</v>
      </c>
      <c r="H22" s="25">
        <v>18</v>
      </c>
      <c r="I22" s="25">
        <v>23</v>
      </c>
      <c r="J22" s="25">
        <v>41</v>
      </c>
      <c r="K22" s="25">
        <v>0</v>
      </c>
      <c r="L22" s="25">
        <v>0</v>
      </c>
      <c r="M22" s="25">
        <v>0</v>
      </c>
      <c r="N22" s="25">
        <v>224</v>
      </c>
    </row>
    <row r="23" spans="1:14" x14ac:dyDescent="0.25">
      <c r="A23" s="13" t="s">
        <v>26</v>
      </c>
      <c r="B23" s="25">
        <v>14</v>
      </c>
      <c r="C23" s="25">
        <v>4</v>
      </c>
      <c r="D23" s="25">
        <v>13</v>
      </c>
      <c r="E23" s="25">
        <v>20</v>
      </c>
      <c r="F23" s="25">
        <v>27</v>
      </c>
      <c r="G23" s="25">
        <v>14</v>
      </c>
      <c r="H23" s="25">
        <v>24</v>
      </c>
      <c r="I23" s="25">
        <v>13</v>
      </c>
      <c r="J23" s="25">
        <v>15</v>
      </c>
      <c r="K23" s="25">
        <v>0</v>
      </c>
      <c r="L23" s="25">
        <v>0</v>
      </c>
      <c r="M23" s="25">
        <v>0</v>
      </c>
      <c r="N23" s="25">
        <v>144</v>
      </c>
    </row>
    <row r="24" spans="1:14" x14ac:dyDescent="0.25">
      <c r="A24" s="13" t="s">
        <v>27</v>
      </c>
      <c r="B24" s="25">
        <v>7</v>
      </c>
      <c r="C24" s="25">
        <v>7</v>
      </c>
      <c r="D24" s="25">
        <v>11</v>
      </c>
      <c r="E24" s="25">
        <v>15</v>
      </c>
      <c r="F24" s="25">
        <v>9</v>
      </c>
      <c r="G24" s="25">
        <v>6</v>
      </c>
      <c r="H24" s="25">
        <v>13</v>
      </c>
      <c r="I24" s="25">
        <v>7</v>
      </c>
      <c r="J24" s="25">
        <v>13</v>
      </c>
      <c r="K24" s="25">
        <v>0</v>
      </c>
      <c r="L24" s="25">
        <v>0</v>
      </c>
      <c r="M24" s="25">
        <v>0</v>
      </c>
      <c r="N24" s="25">
        <v>88</v>
      </c>
    </row>
    <row r="25" spans="1:14" x14ac:dyDescent="0.25">
      <c r="A25" s="13" t="s">
        <v>28</v>
      </c>
      <c r="B25" s="25">
        <v>15</v>
      </c>
      <c r="C25" s="25">
        <v>15</v>
      </c>
      <c r="D25" s="25">
        <v>12</v>
      </c>
      <c r="E25" s="25">
        <v>20</v>
      </c>
      <c r="F25" s="25">
        <v>18</v>
      </c>
      <c r="G25" s="25">
        <v>18</v>
      </c>
      <c r="H25" s="25">
        <v>15</v>
      </c>
      <c r="I25" s="25">
        <v>12</v>
      </c>
      <c r="J25" s="25">
        <v>15</v>
      </c>
      <c r="K25" s="25">
        <v>0</v>
      </c>
      <c r="L25" s="25">
        <v>0</v>
      </c>
      <c r="M25" s="25">
        <v>0</v>
      </c>
      <c r="N25" s="25">
        <v>140</v>
      </c>
    </row>
    <row r="26" spans="1:14" x14ac:dyDescent="0.25">
      <c r="A26" s="13" t="s">
        <v>29</v>
      </c>
      <c r="B26" s="25">
        <v>30</v>
      </c>
      <c r="C26" s="25">
        <v>25</v>
      </c>
      <c r="D26" s="25">
        <v>37</v>
      </c>
      <c r="E26" s="25">
        <v>42</v>
      </c>
      <c r="F26" s="25">
        <v>6</v>
      </c>
      <c r="G26" s="25">
        <v>33</v>
      </c>
      <c r="H26" s="25">
        <v>11</v>
      </c>
      <c r="I26" s="25">
        <v>26</v>
      </c>
      <c r="J26" s="25">
        <v>11</v>
      </c>
      <c r="K26" s="25">
        <v>0</v>
      </c>
      <c r="L26" s="25">
        <v>0</v>
      </c>
      <c r="M26" s="25">
        <v>0</v>
      </c>
      <c r="N26" s="25">
        <v>221</v>
      </c>
    </row>
    <row r="27" spans="1:14" x14ac:dyDescent="0.25">
      <c r="A27" s="13" t="s">
        <v>30</v>
      </c>
      <c r="B27" s="25">
        <v>17</v>
      </c>
      <c r="C27" s="25">
        <v>15</v>
      </c>
      <c r="D27" s="25">
        <v>7</v>
      </c>
      <c r="E27" s="25">
        <v>13</v>
      </c>
      <c r="F27" s="25">
        <v>1</v>
      </c>
      <c r="G27" s="25">
        <v>4</v>
      </c>
      <c r="H27" s="25">
        <v>7</v>
      </c>
      <c r="I27" s="25">
        <v>5</v>
      </c>
      <c r="J27" s="25">
        <v>8</v>
      </c>
      <c r="K27" s="25">
        <v>0</v>
      </c>
      <c r="L27" s="25">
        <v>0</v>
      </c>
      <c r="M27" s="25">
        <v>0</v>
      </c>
      <c r="N27" s="25">
        <v>77</v>
      </c>
    </row>
    <row r="28" spans="1:14" x14ac:dyDescent="0.25">
      <c r="A28" s="13" t="s">
        <v>31</v>
      </c>
      <c r="B28" s="25">
        <v>9</v>
      </c>
      <c r="C28" s="25">
        <v>13</v>
      </c>
      <c r="D28" s="25">
        <v>7</v>
      </c>
      <c r="E28" s="25">
        <v>9</v>
      </c>
      <c r="F28" s="25">
        <v>21</v>
      </c>
      <c r="G28" s="25">
        <v>26</v>
      </c>
      <c r="H28" s="25">
        <v>22</v>
      </c>
      <c r="I28" s="25">
        <v>15</v>
      </c>
      <c r="J28" s="25">
        <v>24</v>
      </c>
      <c r="K28" s="25">
        <v>0</v>
      </c>
      <c r="L28" s="25">
        <v>0</v>
      </c>
      <c r="M28" s="25">
        <v>0</v>
      </c>
      <c r="N28" s="25">
        <v>146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648</v>
      </c>
      <c r="C30" s="26">
        <v>553</v>
      </c>
      <c r="D30" s="26">
        <v>613</v>
      </c>
      <c r="E30" s="26">
        <v>710</v>
      </c>
      <c r="F30" s="26">
        <v>508</v>
      </c>
      <c r="G30" s="26">
        <v>498</v>
      </c>
      <c r="H30" s="26">
        <v>459</v>
      </c>
      <c r="I30" s="26">
        <v>560</v>
      </c>
      <c r="J30" s="26">
        <v>530</v>
      </c>
      <c r="K30" s="26">
        <v>0</v>
      </c>
      <c r="L30" s="26">
        <v>0</v>
      </c>
      <c r="M30" s="26">
        <v>0</v>
      </c>
      <c r="N30" s="26">
        <v>5079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601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8</v>
      </c>
      <c r="C5" s="25">
        <v>14</v>
      </c>
      <c r="D5" s="25">
        <v>14</v>
      </c>
      <c r="E5" s="25">
        <v>12</v>
      </c>
      <c r="F5" s="25">
        <v>10</v>
      </c>
      <c r="G5" s="25">
        <v>3</v>
      </c>
      <c r="H5" s="25">
        <v>10</v>
      </c>
      <c r="I5" s="25">
        <v>7</v>
      </c>
      <c r="J5" s="25">
        <v>5</v>
      </c>
      <c r="K5" s="25">
        <v>0</v>
      </c>
      <c r="L5" s="25">
        <v>0</v>
      </c>
      <c r="M5" s="25">
        <v>0</v>
      </c>
      <c r="N5" s="25">
        <v>83</v>
      </c>
    </row>
    <row r="6" spans="1:14" x14ac:dyDescent="0.25">
      <c r="A6" s="13" t="s">
        <v>9</v>
      </c>
      <c r="B6" s="25">
        <v>7</v>
      </c>
      <c r="C6" s="25">
        <v>12</v>
      </c>
      <c r="D6" s="25">
        <v>9</v>
      </c>
      <c r="E6" s="25">
        <v>13</v>
      </c>
      <c r="F6" s="25">
        <v>6</v>
      </c>
      <c r="G6" s="25">
        <v>1</v>
      </c>
      <c r="H6" s="25">
        <v>3</v>
      </c>
      <c r="I6" s="25">
        <v>1</v>
      </c>
      <c r="J6" s="25">
        <v>9</v>
      </c>
      <c r="K6" s="25">
        <v>0</v>
      </c>
      <c r="L6" s="25">
        <v>0</v>
      </c>
      <c r="M6" s="25">
        <v>0</v>
      </c>
      <c r="N6" s="25">
        <v>61</v>
      </c>
    </row>
    <row r="7" spans="1:14" x14ac:dyDescent="0.25">
      <c r="A7" s="13" t="s">
        <v>10</v>
      </c>
      <c r="B7" s="25">
        <v>7</v>
      </c>
      <c r="C7" s="25">
        <v>13</v>
      </c>
      <c r="D7" s="25">
        <v>19</v>
      </c>
      <c r="E7" s="25">
        <v>11</v>
      </c>
      <c r="F7" s="25">
        <v>9</v>
      </c>
      <c r="G7" s="25">
        <v>11</v>
      </c>
      <c r="H7" s="25">
        <v>7</v>
      </c>
      <c r="I7" s="25">
        <v>4</v>
      </c>
      <c r="J7" s="25">
        <v>2</v>
      </c>
      <c r="K7" s="25">
        <v>0</v>
      </c>
      <c r="L7" s="25">
        <v>0</v>
      </c>
      <c r="M7" s="25">
        <v>0</v>
      </c>
      <c r="N7" s="25">
        <v>83</v>
      </c>
    </row>
    <row r="8" spans="1:14" x14ac:dyDescent="0.25">
      <c r="A8" s="13" t="s">
        <v>11</v>
      </c>
      <c r="B8" s="25">
        <v>2</v>
      </c>
      <c r="C8" s="25">
        <v>2</v>
      </c>
      <c r="D8" s="25">
        <v>7</v>
      </c>
      <c r="E8" s="25">
        <v>4</v>
      </c>
      <c r="F8" s="25">
        <v>8</v>
      </c>
      <c r="G8" s="25">
        <v>3</v>
      </c>
      <c r="H8" s="25">
        <v>4</v>
      </c>
      <c r="I8" s="25">
        <v>7</v>
      </c>
      <c r="J8" s="25">
        <v>6</v>
      </c>
      <c r="K8" s="25">
        <v>0</v>
      </c>
      <c r="L8" s="25">
        <v>0</v>
      </c>
      <c r="M8" s="25">
        <v>0</v>
      </c>
      <c r="N8" s="25">
        <v>43</v>
      </c>
    </row>
    <row r="9" spans="1:14" x14ac:dyDescent="0.25">
      <c r="A9" s="13" t="s">
        <v>12</v>
      </c>
      <c r="B9" s="25">
        <v>1</v>
      </c>
      <c r="C9" s="25">
        <v>7</v>
      </c>
      <c r="D9" s="25">
        <v>4</v>
      </c>
      <c r="E9" s="25">
        <v>5</v>
      </c>
      <c r="F9" s="25">
        <v>7</v>
      </c>
      <c r="G9" s="25">
        <v>3</v>
      </c>
      <c r="H9" s="25">
        <v>3</v>
      </c>
      <c r="I9" s="25">
        <v>2</v>
      </c>
      <c r="J9" s="25">
        <v>1</v>
      </c>
      <c r="K9" s="25">
        <v>0</v>
      </c>
      <c r="L9" s="25">
        <v>0</v>
      </c>
      <c r="M9" s="25">
        <v>0</v>
      </c>
      <c r="N9" s="25">
        <v>33</v>
      </c>
    </row>
    <row r="10" spans="1:14" x14ac:dyDescent="0.25">
      <c r="A10" s="13" t="s">
        <v>13</v>
      </c>
      <c r="B10" s="25">
        <v>10</v>
      </c>
      <c r="C10" s="25">
        <v>13</v>
      </c>
      <c r="D10" s="25">
        <v>12</v>
      </c>
      <c r="E10" s="25">
        <v>9</v>
      </c>
      <c r="F10" s="25">
        <v>3</v>
      </c>
      <c r="G10" s="25">
        <v>4</v>
      </c>
      <c r="H10" s="25">
        <v>3</v>
      </c>
      <c r="I10" s="25">
        <v>4</v>
      </c>
      <c r="J10" s="25">
        <v>1</v>
      </c>
      <c r="K10" s="25">
        <v>0</v>
      </c>
      <c r="L10" s="25">
        <v>0</v>
      </c>
      <c r="M10" s="25">
        <v>0</v>
      </c>
      <c r="N10" s="25">
        <v>59</v>
      </c>
    </row>
    <row r="11" spans="1:14" x14ac:dyDescent="0.25">
      <c r="A11" s="13" t="s">
        <v>14</v>
      </c>
      <c r="B11" s="25">
        <v>20</v>
      </c>
      <c r="C11" s="25">
        <v>21</v>
      </c>
      <c r="D11" s="25">
        <v>18</v>
      </c>
      <c r="E11" s="25">
        <v>14</v>
      </c>
      <c r="F11" s="25">
        <v>8</v>
      </c>
      <c r="G11" s="25">
        <v>6</v>
      </c>
      <c r="H11" s="25">
        <v>4</v>
      </c>
      <c r="I11" s="25">
        <v>6</v>
      </c>
      <c r="J11" s="25">
        <v>7</v>
      </c>
      <c r="K11" s="25">
        <v>0</v>
      </c>
      <c r="L11" s="25">
        <v>0</v>
      </c>
      <c r="M11" s="25">
        <v>0</v>
      </c>
      <c r="N11" s="25">
        <v>104</v>
      </c>
    </row>
    <row r="12" spans="1:14" x14ac:dyDescent="0.25">
      <c r="A12" s="13" t="s">
        <v>15</v>
      </c>
      <c r="B12" s="25">
        <v>11</v>
      </c>
      <c r="C12" s="25">
        <v>5</v>
      </c>
      <c r="D12" s="25">
        <v>5</v>
      </c>
      <c r="E12" s="25">
        <v>9</v>
      </c>
      <c r="F12" s="25">
        <v>10</v>
      </c>
      <c r="G12" s="25">
        <v>6</v>
      </c>
      <c r="H12" s="25">
        <v>5</v>
      </c>
      <c r="I12" s="25">
        <v>8</v>
      </c>
      <c r="J12" s="25">
        <v>4</v>
      </c>
      <c r="K12" s="25">
        <v>0</v>
      </c>
      <c r="L12" s="25">
        <v>0</v>
      </c>
      <c r="M12" s="25">
        <v>0</v>
      </c>
      <c r="N12" s="25">
        <v>63</v>
      </c>
    </row>
    <row r="13" spans="1:14" x14ac:dyDescent="0.25">
      <c r="A13" s="13" t="s">
        <v>16</v>
      </c>
      <c r="B13" s="25">
        <v>3</v>
      </c>
      <c r="C13" s="25">
        <v>12</v>
      </c>
      <c r="D13" s="25">
        <v>14</v>
      </c>
      <c r="E13" s="25">
        <v>17</v>
      </c>
      <c r="F13" s="25">
        <v>7</v>
      </c>
      <c r="G13" s="25">
        <v>5</v>
      </c>
      <c r="H13" s="25">
        <v>6</v>
      </c>
      <c r="I13" s="25">
        <v>6</v>
      </c>
      <c r="J13" s="25">
        <v>9</v>
      </c>
      <c r="K13" s="25">
        <v>0</v>
      </c>
      <c r="L13" s="25">
        <v>0</v>
      </c>
      <c r="M13" s="25">
        <v>0</v>
      </c>
      <c r="N13" s="25">
        <v>79</v>
      </c>
    </row>
    <row r="14" spans="1:14" x14ac:dyDescent="0.25">
      <c r="A14" s="13" t="s">
        <v>17</v>
      </c>
      <c r="B14" s="25">
        <v>21</v>
      </c>
      <c r="C14" s="25">
        <v>31</v>
      </c>
      <c r="D14" s="25">
        <v>41</v>
      </c>
      <c r="E14" s="25">
        <v>42</v>
      </c>
      <c r="F14" s="25">
        <v>26</v>
      </c>
      <c r="G14" s="25">
        <v>25</v>
      </c>
      <c r="H14" s="25">
        <v>20</v>
      </c>
      <c r="I14" s="25">
        <v>24</v>
      </c>
      <c r="J14" s="25">
        <v>15</v>
      </c>
      <c r="K14" s="25">
        <v>0</v>
      </c>
      <c r="L14" s="25">
        <v>0</v>
      </c>
      <c r="M14" s="25">
        <v>0</v>
      </c>
      <c r="N14" s="25">
        <v>245</v>
      </c>
    </row>
    <row r="15" spans="1:14" x14ac:dyDescent="0.25">
      <c r="A15" s="13" t="s">
        <v>18</v>
      </c>
      <c r="B15" s="25">
        <v>1</v>
      </c>
      <c r="C15" s="25">
        <v>4</v>
      </c>
      <c r="D15" s="25">
        <v>1</v>
      </c>
      <c r="E15" s="25">
        <v>3</v>
      </c>
      <c r="F15" s="25">
        <v>2</v>
      </c>
      <c r="G15" s="25">
        <v>0</v>
      </c>
      <c r="H15" s="25">
        <v>1</v>
      </c>
      <c r="I15" s="25">
        <v>1</v>
      </c>
      <c r="J15" s="25">
        <v>0</v>
      </c>
      <c r="K15" s="25">
        <v>0</v>
      </c>
      <c r="L15" s="25">
        <v>0</v>
      </c>
      <c r="M15" s="25">
        <v>0</v>
      </c>
      <c r="N15" s="25">
        <v>13</v>
      </c>
    </row>
    <row r="16" spans="1:14" x14ac:dyDescent="0.25">
      <c r="A16" s="13" t="s">
        <v>19</v>
      </c>
      <c r="B16" s="25">
        <v>3</v>
      </c>
      <c r="C16" s="25">
        <v>5</v>
      </c>
      <c r="D16" s="25">
        <v>12</v>
      </c>
      <c r="E16" s="25">
        <v>13</v>
      </c>
      <c r="F16" s="25">
        <v>4</v>
      </c>
      <c r="G16" s="25">
        <v>4</v>
      </c>
      <c r="H16" s="25">
        <v>1</v>
      </c>
      <c r="I16" s="25">
        <v>0</v>
      </c>
      <c r="J16" s="25">
        <v>3</v>
      </c>
      <c r="K16" s="25">
        <v>0</v>
      </c>
      <c r="L16" s="25">
        <v>0</v>
      </c>
      <c r="M16" s="25">
        <v>0</v>
      </c>
      <c r="N16" s="25">
        <v>45</v>
      </c>
    </row>
    <row r="17" spans="1:14" x14ac:dyDescent="0.25">
      <c r="A17" s="13" t="s">
        <v>20</v>
      </c>
      <c r="B17" s="25">
        <v>5</v>
      </c>
      <c r="C17" s="25">
        <v>6</v>
      </c>
      <c r="D17" s="25">
        <v>9</v>
      </c>
      <c r="E17" s="25">
        <v>9</v>
      </c>
      <c r="F17" s="25">
        <v>2</v>
      </c>
      <c r="G17" s="25">
        <v>3</v>
      </c>
      <c r="H17" s="25">
        <v>3</v>
      </c>
      <c r="I17" s="25">
        <v>1</v>
      </c>
      <c r="J17" s="25">
        <v>0</v>
      </c>
      <c r="K17" s="25">
        <v>0</v>
      </c>
      <c r="L17" s="25">
        <v>0</v>
      </c>
      <c r="M17" s="25">
        <v>0</v>
      </c>
      <c r="N17" s="25">
        <v>38</v>
      </c>
    </row>
    <row r="18" spans="1:14" x14ac:dyDescent="0.25">
      <c r="A18" s="13" t="s">
        <v>21</v>
      </c>
      <c r="B18" s="25">
        <v>10</v>
      </c>
      <c r="C18" s="25">
        <v>14</v>
      </c>
      <c r="D18" s="25">
        <v>15</v>
      </c>
      <c r="E18" s="25">
        <v>8</v>
      </c>
      <c r="F18" s="25">
        <v>12</v>
      </c>
      <c r="G18" s="25">
        <v>6</v>
      </c>
      <c r="H18" s="25">
        <v>4</v>
      </c>
      <c r="I18" s="25">
        <v>9</v>
      </c>
      <c r="J18" s="25">
        <v>3</v>
      </c>
      <c r="K18" s="25">
        <v>0</v>
      </c>
      <c r="L18" s="25">
        <v>0</v>
      </c>
      <c r="M18" s="25">
        <v>0</v>
      </c>
      <c r="N18" s="25">
        <v>81</v>
      </c>
    </row>
    <row r="19" spans="1:14" x14ac:dyDescent="0.25">
      <c r="A19" s="13" t="s">
        <v>22</v>
      </c>
      <c r="B19" s="25">
        <v>8</v>
      </c>
      <c r="C19" s="25">
        <v>9</v>
      </c>
      <c r="D19" s="25">
        <v>9</v>
      </c>
      <c r="E19" s="25">
        <v>21</v>
      </c>
      <c r="F19" s="25">
        <v>12</v>
      </c>
      <c r="G19" s="25">
        <v>2</v>
      </c>
      <c r="H19" s="25">
        <v>16</v>
      </c>
      <c r="I19" s="25">
        <v>15</v>
      </c>
      <c r="J19" s="25">
        <v>8</v>
      </c>
      <c r="K19" s="25">
        <v>0</v>
      </c>
      <c r="L19" s="25">
        <v>0</v>
      </c>
      <c r="M19" s="25">
        <v>0</v>
      </c>
      <c r="N19" s="25">
        <v>100</v>
      </c>
    </row>
    <row r="20" spans="1:14" x14ac:dyDescent="0.25">
      <c r="A20" s="13" t="s">
        <v>23</v>
      </c>
      <c r="B20" s="25">
        <v>12</v>
      </c>
      <c r="C20" s="25">
        <v>15</v>
      </c>
      <c r="D20" s="25">
        <v>18</v>
      </c>
      <c r="E20" s="25">
        <v>20</v>
      </c>
      <c r="F20" s="25">
        <v>3</v>
      </c>
      <c r="G20" s="25">
        <v>5</v>
      </c>
      <c r="H20" s="25">
        <v>6</v>
      </c>
      <c r="I20" s="25">
        <v>4</v>
      </c>
      <c r="J20" s="25">
        <v>8</v>
      </c>
      <c r="K20" s="25">
        <v>0</v>
      </c>
      <c r="L20" s="25">
        <v>0</v>
      </c>
      <c r="M20" s="25">
        <v>0</v>
      </c>
      <c r="N20" s="25">
        <v>91</v>
      </c>
    </row>
    <row r="21" spans="1:14" x14ac:dyDescent="0.25">
      <c r="A21" s="13" t="s">
        <v>24</v>
      </c>
      <c r="B21" s="25">
        <v>2</v>
      </c>
      <c r="C21" s="25">
        <v>5</v>
      </c>
      <c r="D21" s="25">
        <v>5</v>
      </c>
      <c r="E21" s="25">
        <v>9</v>
      </c>
      <c r="F21" s="25">
        <v>1</v>
      </c>
      <c r="G21" s="25">
        <v>1</v>
      </c>
      <c r="H21" s="25">
        <v>4</v>
      </c>
      <c r="I21" s="25">
        <v>1</v>
      </c>
      <c r="J21" s="25">
        <v>1</v>
      </c>
      <c r="K21" s="25">
        <v>0</v>
      </c>
      <c r="L21" s="25">
        <v>0</v>
      </c>
      <c r="M21" s="25">
        <v>0</v>
      </c>
      <c r="N21" s="25">
        <v>29</v>
      </c>
    </row>
    <row r="22" spans="1:14" x14ac:dyDescent="0.25">
      <c r="A22" s="13" t="s">
        <v>25</v>
      </c>
      <c r="B22" s="25">
        <v>7</v>
      </c>
      <c r="C22" s="25">
        <v>2</v>
      </c>
      <c r="D22" s="25">
        <v>4</v>
      </c>
      <c r="E22" s="25">
        <v>9</v>
      </c>
      <c r="F22" s="25">
        <v>6</v>
      </c>
      <c r="G22" s="25">
        <v>8</v>
      </c>
      <c r="H22" s="25">
        <v>3</v>
      </c>
      <c r="I22" s="25">
        <v>4</v>
      </c>
      <c r="J22" s="25">
        <v>1</v>
      </c>
      <c r="K22" s="25">
        <v>0</v>
      </c>
      <c r="L22" s="25">
        <v>0</v>
      </c>
      <c r="M22" s="25">
        <v>0</v>
      </c>
      <c r="N22" s="25">
        <v>44</v>
      </c>
    </row>
    <row r="23" spans="1:14" x14ac:dyDescent="0.25">
      <c r="A23" s="13" t="s">
        <v>26</v>
      </c>
      <c r="B23" s="25">
        <v>3</v>
      </c>
      <c r="C23" s="25">
        <v>5</v>
      </c>
      <c r="D23" s="25">
        <v>9</v>
      </c>
      <c r="E23" s="25">
        <v>9</v>
      </c>
      <c r="F23" s="25">
        <v>15</v>
      </c>
      <c r="G23" s="25">
        <v>13</v>
      </c>
      <c r="H23" s="25">
        <v>8</v>
      </c>
      <c r="I23" s="25">
        <v>6</v>
      </c>
      <c r="J23" s="25">
        <v>9</v>
      </c>
      <c r="K23" s="25">
        <v>0</v>
      </c>
      <c r="L23" s="25">
        <v>0</v>
      </c>
      <c r="M23" s="25">
        <v>0</v>
      </c>
      <c r="N23" s="25">
        <v>77</v>
      </c>
    </row>
    <row r="24" spans="1:14" x14ac:dyDescent="0.25">
      <c r="A24" s="13" t="s">
        <v>27</v>
      </c>
      <c r="B24" s="25">
        <v>5</v>
      </c>
      <c r="C24" s="25">
        <v>9</v>
      </c>
      <c r="D24" s="25">
        <v>10</v>
      </c>
      <c r="E24" s="25">
        <v>5</v>
      </c>
      <c r="F24" s="25">
        <v>1</v>
      </c>
      <c r="G24" s="25">
        <v>2</v>
      </c>
      <c r="H24" s="25">
        <v>2</v>
      </c>
      <c r="I24" s="25">
        <v>5</v>
      </c>
      <c r="J24" s="25">
        <v>3</v>
      </c>
      <c r="K24" s="25">
        <v>0</v>
      </c>
      <c r="L24" s="25">
        <v>0</v>
      </c>
      <c r="M24" s="25">
        <v>0</v>
      </c>
      <c r="N24" s="25">
        <v>42</v>
      </c>
    </row>
    <row r="25" spans="1:14" x14ac:dyDescent="0.25">
      <c r="A25" s="13" t="s">
        <v>28</v>
      </c>
      <c r="B25" s="25">
        <v>2</v>
      </c>
      <c r="C25" s="25">
        <v>3</v>
      </c>
      <c r="D25" s="25">
        <v>4</v>
      </c>
      <c r="E25" s="25">
        <v>3</v>
      </c>
      <c r="F25" s="25">
        <v>3</v>
      </c>
      <c r="G25" s="25">
        <v>2</v>
      </c>
      <c r="H25" s="25">
        <v>3</v>
      </c>
      <c r="I25" s="25">
        <v>1</v>
      </c>
      <c r="J25" s="25">
        <v>0</v>
      </c>
      <c r="K25" s="25">
        <v>0</v>
      </c>
      <c r="L25" s="25">
        <v>0</v>
      </c>
      <c r="M25" s="25">
        <v>0</v>
      </c>
      <c r="N25" s="25">
        <v>21</v>
      </c>
    </row>
    <row r="26" spans="1:14" x14ac:dyDescent="0.25">
      <c r="A26" s="13" t="s">
        <v>29</v>
      </c>
      <c r="B26" s="25">
        <v>3</v>
      </c>
      <c r="C26" s="25">
        <v>6</v>
      </c>
      <c r="D26" s="25">
        <v>3</v>
      </c>
      <c r="E26" s="25">
        <v>5</v>
      </c>
      <c r="F26" s="25">
        <v>4</v>
      </c>
      <c r="G26" s="25">
        <v>2</v>
      </c>
      <c r="H26" s="25">
        <v>1</v>
      </c>
      <c r="I26" s="25">
        <v>0</v>
      </c>
      <c r="J26" s="25">
        <v>3</v>
      </c>
      <c r="K26" s="25">
        <v>0</v>
      </c>
      <c r="L26" s="25">
        <v>0</v>
      </c>
      <c r="M26" s="25">
        <v>0</v>
      </c>
      <c r="N26" s="25">
        <v>27</v>
      </c>
    </row>
    <row r="27" spans="1:14" x14ac:dyDescent="0.25">
      <c r="A27" s="13" t="s">
        <v>30</v>
      </c>
      <c r="B27" s="25">
        <v>9</v>
      </c>
      <c r="C27" s="25">
        <v>12</v>
      </c>
      <c r="D27" s="25">
        <v>14</v>
      </c>
      <c r="E27" s="25">
        <v>12</v>
      </c>
      <c r="F27" s="25">
        <v>6</v>
      </c>
      <c r="G27" s="25">
        <v>2</v>
      </c>
      <c r="H27" s="25">
        <v>2</v>
      </c>
      <c r="I27" s="25">
        <v>2</v>
      </c>
      <c r="J27" s="25">
        <v>2</v>
      </c>
      <c r="K27" s="25">
        <v>0</v>
      </c>
      <c r="L27" s="25">
        <v>0</v>
      </c>
      <c r="M27" s="25">
        <v>0</v>
      </c>
      <c r="N27" s="25">
        <v>61</v>
      </c>
    </row>
    <row r="28" spans="1:14" x14ac:dyDescent="0.25">
      <c r="A28" s="13" t="s">
        <v>31</v>
      </c>
      <c r="B28" s="25">
        <v>4</v>
      </c>
      <c r="C28" s="25">
        <v>0</v>
      </c>
      <c r="D28" s="25">
        <v>1</v>
      </c>
      <c r="E28" s="25">
        <v>3</v>
      </c>
      <c r="F28" s="25">
        <v>1</v>
      </c>
      <c r="G28" s="25">
        <v>4</v>
      </c>
      <c r="H28" s="25">
        <v>1</v>
      </c>
      <c r="I28" s="25">
        <v>2</v>
      </c>
      <c r="J28" s="25">
        <v>2</v>
      </c>
      <c r="K28" s="25">
        <v>0</v>
      </c>
      <c r="L28" s="25">
        <v>0</v>
      </c>
      <c r="M28" s="25">
        <v>0</v>
      </c>
      <c r="N28" s="25">
        <v>18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164</v>
      </c>
      <c r="C30" s="26">
        <v>225</v>
      </c>
      <c r="D30" s="26">
        <v>257</v>
      </c>
      <c r="E30" s="26">
        <v>265</v>
      </c>
      <c r="F30" s="26">
        <v>166</v>
      </c>
      <c r="G30" s="26">
        <v>121</v>
      </c>
      <c r="H30" s="26">
        <v>120</v>
      </c>
      <c r="I30" s="26">
        <v>120</v>
      </c>
      <c r="J30" s="26">
        <v>102</v>
      </c>
      <c r="K30" s="26">
        <v>0</v>
      </c>
      <c r="L30" s="26">
        <v>0</v>
      </c>
      <c r="M30" s="26">
        <v>0</v>
      </c>
      <c r="N30" s="26">
        <v>1540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600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4</v>
      </c>
      <c r="C5" s="25">
        <v>5</v>
      </c>
      <c r="D5" s="25">
        <v>6</v>
      </c>
      <c r="E5" s="25">
        <v>3</v>
      </c>
      <c r="F5" s="25">
        <v>5</v>
      </c>
      <c r="G5" s="25">
        <v>2</v>
      </c>
      <c r="H5" s="25">
        <v>3</v>
      </c>
      <c r="I5" s="25">
        <v>5</v>
      </c>
      <c r="J5" s="25">
        <v>0</v>
      </c>
      <c r="K5" s="25">
        <v>0</v>
      </c>
      <c r="L5" s="25">
        <v>0</v>
      </c>
      <c r="M5" s="25">
        <v>0</v>
      </c>
      <c r="N5" s="25">
        <v>33</v>
      </c>
    </row>
    <row r="6" spans="1:14" x14ac:dyDescent="0.25">
      <c r="A6" s="13" t="s">
        <v>9</v>
      </c>
      <c r="B6" s="25">
        <v>5</v>
      </c>
      <c r="C6" s="25">
        <v>4</v>
      </c>
      <c r="D6" s="25">
        <v>3</v>
      </c>
      <c r="E6" s="25">
        <v>2</v>
      </c>
      <c r="F6" s="25">
        <v>4</v>
      </c>
      <c r="G6" s="25">
        <v>0</v>
      </c>
      <c r="H6" s="25">
        <v>1</v>
      </c>
      <c r="I6" s="25">
        <v>1</v>
      </c>
      <c r="J6" s="25">
        <v>5</v>
      </c>
      <c r="K6" s="25">
        <v>0</v>
      </c>
      <c r="L6" s="25">
        <v>0</v>
      </c>
      <c r="M6" s="25">
        <v>0</v>
      </c>
      <c r="N6" s="25">
        <v>25</v>
      </c>
    </row>
    <row r="7" spans="1:14" x14ac:dyDescent="0.25">
      <c r="A7" s="13" t="s">
        <v>10</v>
      </c>
      <c r="B7" s="25">
        <v>1</v>
      </c>
      <c r="C7" s="25">
        <v>5</v>
      </c>
      <c r="D7" s="25">
        <v>6</v>
      </c>
      <c r="E7" s="25">
        <v>4</v>
      </c>
      <c r="F7" s="25">
        <v>4</v>
      </c>
      <c r="G7" s="25">
        <v>3</v>
      </c>
      <c r="H7" s="25">
        <v>3</v>
      </c>
      <c r="I7" s="25">
        <v>1</v>
      </c>
      <c r="J7" s="25">
        <v>0</v>
      </c>
      <c r="K7" s="25">
        <v>0</v>
      </c>
      <c r="L7" s="25">
        <v>0</v>
      </c>
      <c r="M7" s="25">
        <v>0</v>
      </c>
      <c r="N7" s="25">
        <v>27</v>
      </c>
    </row>
    <row r="8" spans="1:14" x14ac:dyDescent="0.25">
      <c r="A8" s="13" t="s">
        <v>11</v>
      </c>
      <c r="B8" s="25">
        <v>0</v>
      </c>
      <c r="C8" s="25">
        <v>0</v>
      </c>
      <c r="D8" s="25">
        <v>2</v>
      </c>
      <c r="E8" s="25">
        <v>2</v>
      </c>
      <c r="F8" s="25">
        <v>1</v>
      </c>
      <c r="G8" s="25">
        <v>0</v>
      </c>
      <c r="H8" s="25">
        <v>2</v>
      </c>
      <c r="I8" s="25">
        <v>1</v>
      </c>
      <c r="J8" s="25">
        <v>2</v>
      </c>
      <c r="K8" s="25">
        <v>0</v>
      </c>
      <c r="L8" s="25">
        <v>0</v>
      </c>
      <c r="M8" s="25">
        <v>0</v>
      </c>
      <c r="N8" s="25">
        <v>10</v>
      </c>
    </row>
    <row r="9" spans="1:14" x14ac:dyDescent="0.25">
      <c r="A9" s="13" t="s">
        <v>12</v>
      </c>
      <c r="B9" s="25">
        <v>1</v>
      </c>
      <c r="C9" s="25">
        <v>5</v>
      </c>
      <c r="D9" s="25">
        <v>2</v>
      </c>
      <c r="E9" s="25">
        <v>0</v>
      </c>
      <c r="F9" s="25">
        <v>2</v>
      </c>
      <c r="G9" s="25">
        <v>0</v>
      </c>
      <c r="H9" s="25">
        <v>1</v>
      </c>
      <c r="I9" s="25">
        <v>1</v>
      </c>
      <c r="J9" s="25">
        <v>0</v>
      </c>
      <c r="K9" s="25">
        <v>0</v>
      </c>
      <c r="L9" s="25">
        <v>0</v>
      </c>
      <c r="M9" s="25">
        <v>0</v>
      </c>
      <c r="N9" s="25">
        <v>12</v>
      </c>
    </row>
    <row r="10" spans="1:14" x14ac:dyDescent="0.25">
      <c r="A10" s="13" t="s">
        <v>13</v>
      </c>
      <c r="B10" s="25">
        <v>1</v>
      </c>
      <c r="C10" s="25">
        <v>2</v>
      </c>
      <c r="D10" s="25">
        <v>6</v>
      </c>
      <c r="E10" s="25">
        <v>3</v>
      </c>
      <c r="F10" s="25">
        <v>2</v>
      </c>
      <c r="G10" s="25">
        <v>3</v>
      </c>
      <c r="H10" s="25">
        <v>0</v>
      </c>
      <c r="I10" s="25">
        <v>2</v>
      </c>
      <c r="J10" s="25">
        <v>0</v>
      </c>
      <c r="K10" s="25">
        <v>0</v>
      </c>
      <c r="L10" s="25">
        <v>0</v>
      </c>
      <c r="M10" s="25">
        <v>0</v>
      </c>
      <c r="N10" s="25">
        <v>19</v>
      </c>
    </row>
    <row r="11" spans="1:14" x14ac:dyDescent="0.25">
      <c r="A11" s="13" t="s">
        <v>14</v>
      </c>
      <c r="B11" s="25">
        <v>5</v>
      </c>
      <c r="C11" s="25">
        <v>6</v>
      </c>
      <c r="D11" s="25">
        <v>9</v>
      </c>
      <c r="E11" s="25">
        <v>5</v>
      </c>
      <c r="F11" s="25">
        <v>4</v>
      </c>
      <c r="G11" s="25">
        <v>3</v>
      </c>
      <c r="H11" s="25">
        <v>3</v>
      </c>
      <c r="I11" s="25">
        <v>2</v>
      </c>
      <c r="J11" s="25">
        <v>4</v>
      </c>
      <c r="K11" s="25">
        <v>0</v>
      </c>
      <c r="L11" s="25">
        <v>0</v>
      </c>
      <c r="M11" s="25">
        <v>0</v>
      </c>
      <c r="N11" s="25">
        <v>41</v>
      </c>
    </row>
    <row r="12" spans="1:14" x14ac:dyDescent="0.25">
      <c r="A12" s="13" t="s">
        <v>15</v>
      </c>
      <c r="B12" s="25">
        <v>3</v>
      </c>
      <c r="C12" s="25">
        <v>1</v>
      </c>
      <c r="D12" s="25">
        <v>1</v>
      </c>
      <c r="E12" s="25">
        <v>0</v>
      </c>
      <c r="F12" s="25">
        <v>7</v>
      </c>
      <c r="G12" s="25">
        <v>1</v>
      </c>
      <c r="H12" s="25">
        <v>1</v>
      </c>
      <c r="I12" s="25">
        <v>3</v>
      </c>
      <c r="J12" s="25">
        <v>0</v>
      </c>
      <c r="K12" s="25">
        <v>0</v>
      </c>
      <c r="L12" s="25">
        <v>0</v>
      </c>
      <c r="M12" s="25">
        <v>0</v>
      </c>
      <c r="N12" s="25">
        <v>17</v>
      </c>
    </row>
    <row r="13" spans="1:14" x14ac:dyDescent="0.25">
      <c r="A13" s="13" t="s">
        <v>16</v>
      </c>
      <c r="B13" s="25">
        <v>0</v>
      </c>
      <c r="C13" s="25">
        <v>3</v>
      </c>
      <c r="D13" s="25">
        <v>4</v>
      </c>
      <c r="E13" s="25">
        <v>4</v>
      </c>
      <c r="F13" s="25">
        <v>2</v>
      </c>
      <c r="G13" s="25">
        <v>2</v>
      </c>
      <c r="H13" s="25">
        <v>4</v>
      </c>
      <c r="I13" s="25">
        <v>2</v>
      </c>
      <c r="J13" s="25">
        <v>2</v>
      </c>
      <c r="K13" s="25">
        <v>0</v>
      </c>
      <c r="L13" s="25">
        <v>0</v>
      </c>
      <c r="M13" s="25">
        <v>0</v>
      </c>
      <c r="N13" s="25">
        <v>23</v>
      </c>
    </row>
    <row r="14" spans="1:14" x14ac:dyDescent="0.25">
      <c r="A14" s="13" t="s">
        <v>17</v>
      </c>
      <c r="B14" s="25">
        <v>8</v>
      </c>
      <c r="C14" s="25">
        <v>13</v>
      </c>
      <c r="D14" s="25">
        <v>12</v>
      </c>
      <c r="E14" s="25">
        <v>15</v>
      </c>
      <c r="F14" s="25">
        <v>9</v>
      </c>
      <c r="G14" s="25">
        <v>9</v>
      </c>
      <c r="H14" s="25">
        <v>5</v>
      </c>
      <c r="I14" s="25">
        <v>6</v>
      </c>
      <c r="J14" s="25">
        <v>4</v>
      </c>
      <c r="K14" s="25">
        <v>0</v>
      </c>
      <c r="L14" s="25">
        <v>0</v>
      </c>
      <c r="M14" s="25">
        <v>0</v>
      </c>
      <c r="N14" s="25">
        <v>81</v>
      </c>
    </row>
    <row r="15" spans="1:14" x14ac:dyDescent="0.25">
      <c r="A15" s="13" t="s">
        <v>18</v>
      </c>
      <c r="B15" s="25">
        <v>1</v>
      </c>
      <c r="C15" s="25">
        <v>2</v>
      </c>
      <c r="D15" s="25">
        <v>0</v>
      </c>
      <c r="E15" s="25">
        <v>1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4</v>
      </c>
    </row>
    <row r="16" spans="1:14" x14ac:dyDescent="0.25">
      <c r="A16" s="13" t="s">
        <v>19</v>
      </c>
      <c r="B16" s="25">
        <v>1</v>
      </c>
      <c r="C16" s="25">
        <v>1</v>
      </c>
      <c r="D16" s="25">
        <v>4</v>
      </c>
      <c r="E16" s="25">
        <v>3</v>
      </c>
      <c r="F16" s="25">
        <v>0</v>
      </c>
      <c r="G16" s="25">
        <v>1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10</v>
      </c>
    </row>
    <row r="17" spans="1:14" x14ac:dyDescent="0.25">
      <c r="A17" s="13" t="s">
        <v>20</v>
      </c>
      <c r="B17" s="25">
        <v>1</v>
      </c>
      <c r="C17" s="25">
        <v>3</v>
      </c>
      <c r="D17" s="25">
        <v>1</v>
      </c>
      <c r="E17" s="25">
        <v>2</v>
      </c>
      <c r="F17" s="25">
        <v>0</v>
      </c>
      <c r="G17" s="25">
        <v>0</v>
      </c>
      <c r="H17" s="25">
        <v>1</v>
      </c>
      <c r="I17" s="25">
        <v>1</v>
      </c>
      <c r="J17" s="25">
        <v>0</v>
      </c>
      <c r="K17" s="25">
        <v>0</v>
      </c>
      <c r="L17" s="25">
        <v>0</v>
      </c>
      <c r="M17" s="25">
        <v>0</v>
      </c>
      <c r="N17" s="25">
        <v>9</v>
      </c>
    </row>
    <row r="18" spans="1:14" x14ac:dyDescent="0.25">
      <c r="A18" s="13" t="s">
        <v>21</v>
      </c>
      <c r="B18" s="25">
        <v>3</v>
      </c>
      <c r="C18" s="25">
        <v>6</v>
      </c>
      <c r="D18" s="25">
        <v>5</v>
      </c>
      <c r="E18" s="25">
        <v>1</v>
      </c>
      <c r="F18" s="25">
        <v>5</v>
      </c>
      <c r="G18" s="25">
        <v>1</v>
      </c>
      <c r="H18" s="25">
        <v>1</v>
      </c>
      <c r="I18" s="25">
        <v>2</v>
      </c>
      <c r="J18" s="25">
        <v>2</v>
      </c>
      <c r="K18" s="25">
        <v>0</v>
      </c>
      <c r="L18" s="25">
        <v>0</v>
      </c>
      <c r="M18" s="25">
        <v>0</v>
      </c>
      <c r="N18" s="25">
        <v>26</v>
      </c>
    </row>
    <row r="19" spans="1:14" x14ac:dyDescent="0.25">
      <c r="A19" s="13" t="s">
        <v>22</v>
      </c>
      <c r="B19" s="25">
        <v>4</v>
      </c>
      <c r="C19" s="25">
        <v>2</v>
      </c>
      <c r="D19" s="25">
        <v>6</v>
      </c>
      <c r="E19" s="25">
        <v>12</v>
      </c>
      <c r="F19" s="25">
        <v>0</v>
      </c>
      <c r="G19" s="25">
        <v>0</v>
      </c>
      <c r="H19" s="25">
        <v>4</v>
      </c>
      <c r="I19" s="25">
        <v>9</v>
      </c>
      <c r="J19" s="25">
        <v>1</v>
      </c>
      <c r="K19" s="25">
        <v>0</v>
      </c>
      <c r="L19" s="25">
        <v>0</v>
      </c>
      <c r="M19" s="25">
        <v>0</v>
      </c>
      <c r="N19" s="25">
        <v>38</v>
      </c>
    </row>
    <row r="20" spans="1:14" x14ac:dyDescent="0.25">
      <c r="A20" s="13" t="s">
        <v>23</v>
      </c>
      <c r="B20" s="25">
        <v>5</v>
      </c>
      <c r="C20" s="25">
        <v>6</v>
      </c>
      <c r="D20" s="25">
        <v>6</v>
      </c>
      <c r="E20" s="25">
        <v>7</v>
      </c>
      <c r="F20" s="25">
        <v>0</v>
      </c>
      <c r="G20" s="25">
        <v>2</v>
      </c>
      <c r="H20" s="25">
        <v>2</v>
      </c>
      <c r="I20" s="25">
        <v>2</v>
      </c>
      <c r="J20" s="25">
        <v>3</v>
      </c>
      <c r="K20" s="25">
        <v>0</v>
      </c>
      <c r="L20" s="25">
        <v>0</v>
      </c>
      <c r="M20" s="25">
        <v>0</v>
      </c>
      <c r="N20" s="25">
        <v>33</v>
      </c>
    </row>
    <row r="21" spans="1:14" x14ac:dyDescent="0.25">
      <c r="A21" s="13" t="s">
        <v>24</v>
      </c>
      <c r="B21" s="25">
        <v>1</v>
      </c>
      <c r="C21" s="25">
        <v>1</v>
      </c>
      <c r="D21" s="25">
        <v>1</v>
      </c>
      <c r="E21" s="25">
        <v>5</v>
      </c>
      <c r="F21" s="25">
        <v>0</v>
      </c>
      <c r="G21" s="25">
        <v>0</v>
      </c>
      <c r="H21" s="25">
        <v>2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10</v>
      </c>
    </row>
    <row r="22" spans="1:14" x14ac:dyDescent="0.25">
      <c r="A22" s="13" t="s">
        <v>25</v>
      </c>
      <c r="B22" s="25">
        <v>4</v>
      </c>
      <c r="C22" s="25">
        <v>0</v>
      </c>
      <c r="D22" s="25">
        <v>1</v>
      </c>
      <c r="E22" s="25">
        <v>5</v>
      </c>
      <c r="F22" s="25">
        <v>1</v>
      </c>
      <c r="G22" s="25">
        <v>2</v>
      </c>
      <c r="H22" s="25">
        <v>1</v>
      </c>
      <c r="I22" s="25">
        <v>2</v>
      </c>
      <c r="J22" s="25">
        <v>0</v>
      </c>
      <c r="K22" s="25">
        <v>0</v>
      </c>
      <c r="L22" s="25">
        <v>0</v>
      </c>
      <c r="M22" s="25">
        <v>0</v>
      </c>
      <c r="N22" s="25">
        <v>16</v>
      </c>
    </row>
    <row r="23" spans="1:14" x14ac:dyDescent="0.25">
      <c r="A23" s="13" t="s">
        <v>26</v>
      </c>
      <c r="B23" s="25">
        <v>2</v>
      </c>
      <c r="C23" s="25">
        <v>1</v>
      </c>
      <c r="D23" s="25">
        <v>5</v>
      </c>
      <c r="E23" s="25">
        <v>2</v>
      </c>
      <c r="F23" s="25">
        <v>7</v>
      </c>
      <c r="G23" s="25">
        <v>4</v>
      </c>
      <c r="H23" s="25">
        <v>4</v>
      </c>
      <c r="I23" s="25">
        <v>1</v>
      </c>
      <c r="J23" s="25">
        <v>2</v>
      </c>
      <c r="K23" s="25">
        <v>0</v>
      </c>
      <c r="L23" s="25">
        <v>0</v>
      </c>
      <c r="M23" s="25">
        <v>0</v>
      </c>
      <c r="N23" s="25">
        <v>28</v>
      </c>
    </row>
    <row r="24" spans="1:14" x14ac:dyDescent="0.25">
      <c r="A24" s="13" t="s">
        <v>27</v>
      </c>
      <c r="B24" s="25">
        <v>1</v>
      </c>
      <c r="C24" s="25">
        <v>5</v>
      </c>
      <c r="D24" s="25">
        <v>2</v>
      </c>
      <c r="E24" s="25">
        <v>2</v>
      </c>
      <c r="F24" s="25">
        <v>0</v>
      </c>
      <c r="G24" s="25">
        <v>2</v>
      </c>
      <c r="H24" s="25">
        <v>0</v>
      </c>
      <c r="I24" s="25">
        <v>2</v>
      </c>
      <c r="J24" s="25">
        <v>2</v>
      </c>
      <c r="K24" s="25">
        <v>0</v>
      </c>
      <c r="L24" s="25">
        <v>0</v>
      </c>
      <c r="M24" s="25">
        <v>0</v>
      </c>
      <c r="N24" s="25">
        <v>16</v>
      </c>
    </row>
    <row r="25" spans="1:14" x14ac:dyDescent="0.25">
      <c r="A25" s="13" t="s">
        <v>28</v>
      </c>
      <c r="B25" s="25">
        <v>1</v>
      </c>
      <c r="C25" s="25">
        <v>1</v>
      </c>
      <c r="D25" s="25">
        <v>1</v>
      </c>
      <c r="E25" s="25">
        <v>1</v>
      </c>
      <c r="F25" s="25">
        <v>0</v>
      </c>
      <c r="G25" s="25">
        <v>0</v>
      </c>
      <c r="H25" s="25">
        <v>0</v>
      </c>
      <c r="I25" s="25">
        <v>1</v>
      </c>
      <c r="J25" s="25">
        <v>0</v>
      </c>
      <c r="K25" s="25">
        <v>0</v>
      </c>
      <c r="L25" s="25">
        <v>0</v>
      </c>
      <c r="M25" s="25">
        <v>0</v>
      </c>
      <c r="N25" s="25">
        <v>5</v>
      </c>
    </row>
    <row r="26" spans="1:14" x14ac:dyDescent="0.25">
      <c r="A26" s="13" t="s">
        <v>29</v>
      </c>
      <c r="B26" s="25">
        <v>0</v>
      </c>
      <c r="C26" s="25">
        <v>3</v>
      </c>
      <c r="D26" s="25">
        <v>1</v>
      </c>
      <c r="E26" s="25">
        <v>1</v>
      </c>
      <c r="F26" s="25">
        <v>1</v>
      </c>
      <c r="G26" s="25">
        <v>2</v>
      </c>
      <c r="H26" s="25">
        <v>0</v>
      </c>
      <c r="I26" s="25">
        <v>0</v>
      </c>
      <c r="J26" s="25">
        <v>1</v>
      </c>
      <c r="K26" s="25">
        <v>0</v>
      </c>
      <c r="L26" s="25">
        <v>0</v>
      </c>
      <c r="M26" s="25">
        <v>0</v>
      </c>
      <c r="N26" s="25">
        <v>9</v>
      </c>
    </row>
    <row r="27" spans="1:14" x14ac:dyDescent="0.25">
      <c r="A27" s="13" t="s">
        <v>30</v>
      </c>
      <c r="B27" s="25">
        <v>2</v>
      </c>
      <c r="C27" s="25">
        <v>6</v>
      </c>
      <c r="D27" s="25">
        <v>5</v>
      </c>
      <c r="E27" s="25">
        <v>5</v>
      </c>
      <c r="F27" s="25">
        <v>1</v>
      </c>
      <c r="G27" s="25">
        <v>2</v>
      </c>
      <c r="H27" s="25">
        <v>1</v>
      </c>
      <c r="I27" s="25">
        <v>1</v>
      </c>
      <c r="J27" s="25">
        <v>0</v>
      </c>
      <c r="K27" s="25">
        <v>0</v>
      </c>
      <c r="L27" s="25">
        <v>0</v>
      </c>
      <c r="M27" s="25">
        <v>0</v>
      </c>
      <c r="N27" s="25">
        <v>23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1</v>
      </c>
      <c r="F28" s="25">
        <v>1</v>
      </c>
      <c r="G28" s="25">
        <v>3</v>
      </c>
      <c r="H28" s="25">
        <v>1</v>
      </c>
      <c r="I28" s="25">
        <v>1</v>
      </c>
      <c r="J28" s="25">
        <v>1</v>
      </c>
      <c r="K28" s="25">
        <v>0</v>
      </c>
      <c r="L28" s="25">
        <v>0</v>
      </c>
      <c r="M28" s="25">
        <v>0</v>
      </c>
      <c r="N28" s="25">
        <v>8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54</v>
      </c>
      <c r="C30" s="26">
        <v>81</v>
      </c>
      <c r="D30" s="26">
        <v>89</v>
      </c>
      <c r="E30" s="26">
        <v>86</v>
      </c>
      <c r="F30" s="26">
        <v>56</v>
      </c>
      <c r="G30" s="26">
        <v>42</v>
      </c>
      <c r="H30" s="26">
        <v>40</v>
      </c>
      <c r="I30" s="26">
        <v>46</v>
      </c>
      <c r="J30" s="26">
        <v>29</v>
      </c>
      <c r="K30" s="26">
        <v>0</v>
      </c>
      <c r="L30" s="26">
        <v>0</v>
      </c>
      <c r="M30" s="26">
        <v>0</v>
      </c>
      <c r="N30" s="26">
        <v>523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670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3</v>
      </c>
      <c r="C5" s="25">
        <v>9</v>
      </c>
      <c r="D5" s="25">
        <v>9</v>
      </c>
      <c r="E5" s="25">
        <v>10</v>
      </c>
      <c r="F5" s="25">
        <v>5</v>
      </c>
      <c r="G5" s="25">
        <v>2</v>
      </c>
      <c r="H5" s="25">
        <v>7</v>
      </c>
      <c r="I5" s="25">
        <v>4</v>
      </c>
      <c r="J5" s="25">
        <v>4</v>
      </c>
      <c r="K5" s="25">
        <v>0</v>
      </c>
      <c r="L5" s="25">
        <v>0</v>
      </c>
      <c r="M5" s="25">
        <v>0</v>
      </c>
      <c r="N5" s="25">
        <v>53</v>
      </c>
    </row>
    <row r="6" spans="1:14" x14ac:dyDescent="0.25">
      <c r="A6" s="13" t="s">
        <v>9</v>
      </c>
      <c r="B6" s="25">
        <v>5</v>
      </c>
      <c r="C6" s="25">
        <v>11</v>
      </c>
      <c r="D6" s="25">
        <v>7</v>
      </c>
      <c r="E6" s="25">
        <v>8</v>
      </c>
      <c r="F6" s="25">
        <v>4</v>
      </c>
      <c r="G6" s="25">
        <v>0</v>
      </c>
      <c r="H6" s="25">
        <v>2</v>
      </c>
      <c r="I6" s="25">
        <v>0</v>
      </c>
      <c r="J6" s="25">
        <v>7</v>
      </c>
      <c r="K6" s="25">
        <v>0</v>
      </c>
      <c r="L6" s="25">
        <v>0</v>
      </c>
      <c r="M6" s="25">
        <v>0</v>
      </c>
      <c r="N6" s="25">
        <v>44</v>
      </c>
    </row>
    <row r="7" spans="1:14" x14ac:dyDescent="0.25">
      <c r="A7" s="13" t="s">
        <v>10</v>
      </c>
      <c r="B7" s="25">
        <v>7</v>
      </c>
      <c r="C7" s="25">
        <v>11</v>
      </c>
      <c r="D7" s="25">
        <v>18</v>
      </c>
      <c r="E7" s="25">
        <v>9</v>
      </c>
      <c r="F7" s="25">
        <v>9</v>
      </c>
      <c r="G7" s="25">
        <v>7</v>
      </c>
      <c r="H7" s="25">
        <v>7</v>
      </c>
      <c r="I7" s="25">
        <v>1</v>
      </c>
      <c r="J7" s="25">
        <v>2</v>
      </c>
      <c r="K7" s="25">
        <v>0</v>
      </c>
      <c r="L7" s="25">
        <v>0</v>
      </c>
      <c r="M7" s="25">
        <v>0</v>
      </c>
      <c r="N7" s="25">
        <v>71</v>
      </c>
    </row>
    <row r="8" spans="1:14" x14ac:dyDescent="0.25">
      <c r="A8" s="13" t="s">
        <v>11</v>
      </c>
      <c r="B8" s="25">
        <v>0</v>
      </c>
      <c r="C8" s="25">
        <v>2</v>
      </c>
      <c r="D8" s="25">
        <v>2</v>
      </c>
      <c r="E8" s="25">
        <v>1</v>
      </c>
      <c r="F8" s="25">
        <v>8</v>
      </c>
      <c r="G8" s="25">
        <v>1</v>
      </c>
      <c r="H8" s="25">
        <v>1</v>
      </c>
      <c r="I8" s="25">
        <v>5</v>
      </c>
      <c r="J8" s="25">
        <v>0</v>
      </c>
      <c r="K8" s="25">
        <v>0</v>
      </c>
      <c r="L8" s="25">
        <v>0</v>
      </c>
      <c r="M8" s="25">
        <v>0</v>
      </c>
      <c r="N8" s="25">
        <v>20</v>
      </c>
    </row>
    <row r="9" spans="1:14" x14ac:dyDescent="0.25">
      <c r="A9" s="13" t="s">
        <v>12</v>
      </c>
      <c r="B9" s="25">
        <v>1</v>
      </c>
      <c r="C9" s="25">
        <v>6</v>
      </c>
      <c r="D9" s="25">
        <v>3</v>
      </c>
      <c r="E9" s="25">
        <v>5</v>
      </c>
      <c r="F9" s="25">
        <v>6</v>
      </c>
      <c r="G9" s="25">
        <v>2</v>
      </c>
      <c r="H9" s="25">
        <v>2</v>
      </c>
      <c r="I9" s="25">
        <v>2</v>
      </c>
      <c r="J9" s="25">
        <v>1</v>
      </c>
      <c r="K9" s="25">
        <v>0</v>
      </c>
      <c r="L9" s="25">
        <v>0</v>
      </c>
      <c r="M9" s="25">
        <v>0</v>
      </c>
      <c r="N9" s="25">
        <v>28</v>
      </c>
    </row>
    <row r="10" spans="1:14" x14ac:dyDescent="0.25">
      <c r="A10" s="13" t="s">
        <v>13</v>
      </c>
      <c r="B10" s="25">
        <v>7</v>
      </c>
      <c r="C10" s="25">
        <v>10</v>
      </c>
      <c r="D10" s="25">
        <v>10</v>
      </c>
      <c r="E10" s="25">
        <v>5</v>
      </c>
      <c r="F10" s="25">
        <v>3</v>
      </c>
      <c r="G10" s="25">
        <v>3</v>
      </c>
      <c r="H10" s="25">
        <v>3</v>
      </c>
      <c r="I10" s="25">
        <v>2</v>
      </c>
      <c r="J10" s="25">
        <v>0</v>
      </c>
      <c r="K10" s="25">
        <v>0</v>
      </c>
      <c r="L10" s="25">
        <v>0</v>
      </c>
      <c r="M10" s="25">
        <v>0</v>
      </c>
      <c r="N10" s="25">
        <v>43</v>
      </c>
    </row>
    <row r="11" spans="1:14" x14ac:dyDescent="0.25">
      <c r="A11" s="13" t="s">
        <v>14</v>
      </c>
      <c r="B11" s="25">
        <v>19</v>
      </c>
      <c r="C11" s="25">
        <v>20</v>
      </c>
      <c r="D11" s="25">
        <v>15</v>
      </c>
      <c r="E11" s="25">
        <v>11</v>
      </c>
      <c r="F11" s="25">
        <v>5</v>
      </c>
      <c r="G11" s="25">
        <v>4</v>
      </c>
      <c r="H11" s="25">
        <v>3</v>
      </c>
      <c r="I11" s="25">
        <v>5</v>
      </c>
      <c r="J11" s="25">
        <v>5</v>
      </c>
      <c r="K11" s="25">
        <v>0</v>
      </c>
      <c r="L11" s="25">
        <v>0</v>
      </c>
      <c r="M11" s="25">
        <v>0</v>
      </c>
      <c r="N11" s="25">
        <v>87</v>
      </c>
    </row>
    <row r="12" spans="1:14" x14ac:dyDescent="0.25">
      <c r="A12" s="13" t="s">
        <v>15</v>
      </c>
      <c r="B12" s="25">
        <v>9</v>
      </c>
      <c r="C12" s="25">
        <v>5</v>
      </c>
      <c r="D12" s="25">
        <v>4</v>
      </c>
      <c r="E12" s="25">
        <v>6</v>
      </c>
      <c r="F12" s="25">
        <v>7</v>
      </c>
      <c r="G12" s="25">
        <v>5</v>
      </c>
      <c r="H12" s="25">
        <v>3</v>
      </c>
      <c r="I12" s="25">
        <v>5</v>
      </c>
      <c r="J12" s="25">
        <v>4</v>
      </c>
      <c r="K12" s="25">
        <v>0</v>
      </c>
      <c r="L12" s="25">
        <v>0</v>
      </c>
      <c r="M12" s="25">
        <v>0</v>
      </c>
      <c r="N12" s="25">
        <v>48</v>
      </c>
    </row>
    <row r="13" spans="1:14" x14ac:dyDescent="0.25">
      <c r="A13" s="13" t="s">
        <v>16</v>
      </c>
      <c r="B13" s="25">
        <v>3</v>
      </c>
      <c r="C13" s="25">
        <v>9</v>
      </c>
      <c r="D13" s="25">
        <v>10</v>
      </c>
      <c r="E13" s="25">
        <v>14</v>
      </c>
      <c r="F13" s="25">
        <v>6</v>
      </c>
      <c r="G13" s="25">
        <v>3</v>
      </c>
      <c r="H13" s="25">
        <v>2</v>
      </c>
      <c r="I13" s="25">
        <v>5</v>
      </c>
      <c r="J13" s="25">
        <v>6</v>
      </c>
      <c r="K13" s="25">
        <v>0</v>
      </c>
      <c r="L13" s="25">
        <v>0</v>
      </c>
      <c r="M13" s="25">
        <v>0</v>
      </c>
      <c r="N13" s="25">
        <v>58</v>
      </c>
    </row>
    <row r="14" spans="1:14" x14ac:dyDescent="0.25">
      <c r="A14" s="13" t="s">
        <v>17</v>
      </c>
      <c r="B14" s="25">
        <v>14</v>
      </c>
      <c r="C14" s="25">
        <v>26</v>
      </c>
      <c r="D14" s="25">
        <v>35</v>
      </c>
      <c r="E14" s="25">
        <v>29</v>
      </c>
      <c r="F14" s="25">
        <v>20</v>
      </c>
      <c r="G14" s="25">
        <v>20</v>
      </c>
      <c r="H14" s="25">
        <v>14</v>
      </c>
      <c r="I14" s="25">
        <v>12</v>
      </c>
      <c r="J14" s="25">
        <v>9</v>
      </c>
      <c r="K14" s="25">
        <v>0</v>
      </c>
      <c r="L14" s="25">
        <v>0</v>
      </c>
      <c r="M14" s="25">
        <v>0</v>
      </c>
      <c r="N14" s="25">
        <v>179</v>
      </c>
    </row>
    <row r="15" spans="1:14" x14ac:dyDescent="0.25">
      <c r="A15" s="13" t="s">
        <v>18</v>
      </c>
      <c r="B15" s="25">
        <v>1</v>
      </c>
      <c r="C15" s="25">
        <v>4</v>
      </c>
      <c r="D15" s="25">
        <v>1</v>
      </c>
      <c r="E15" s="25">
        <v>2</v>
      </c>
      <c r="F15" s="25">
        <v>1</v>
      </c>
      <c r="G15" s="25">
        <v>0</v>
      </c>
      <c r="H15" s="25">
        <v>1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10</v>
      </c>
    </row>
    <row r="16" spans="1:14" x14ac:dyDescent="0.25">
      <c r="A16" s="13" t="s">
        <v>19</v>
      </c>
      <c r="B16" s="25">
        <v>3</v>
      </c>
      <c r="C16" s="25">
        <v>5</v>
      </c>
      <c r="D16" s="25">
        <v>10</v>
      </c>
      <c r="E16" s="25">
        <v>10</v>
      </c>
      <c r="F16" s="25">
        <v>3</v>
      </c>
      <c r="G16" s="25">
        <v>4</v>
      </c>
      <c r="H16" s="25">
        <v>0</v>
      </c>
      <c r="I16" s="25">
        <v>0</v>
      </c>
      <c r="J16" s="25">
        <v>1</v>
      </c>
      <c r="K16" s="25">
        <v>0</v>
      </c>
      <c r="L16" s="25">
        <v>0</v>
      </c>
      <c r="M16" s="25">
        <v>0</v>
      </c>
      <c r="N16" s="25">
        <v>36</v>
      </c>
    </row>
    <row r="17" spans="1:14" x14ac:dyDescent="0.25">
      <c r="A17" s="13" t="s">
        <v>20</v>
      </c>
      <c r="B17" s="25">
        <v>3</v>
      </c>
      <c r="C17" s="25">
        <v>5</v>
      </c>
      <c r="D17" s="25">
        <v>8</v>
      </c>
      <c r="E17" s="25">
        <v>5</v>
      </c>
      <c r="F17" s="25">
        <v>1</v>
      </c>
      <c r="G17" s="25">
        <v>2</v>
      </c>
      <c r="H17" s="25">
        <v>3</v>
      </c>
      <c r="I17" s="25">
        <v>1</v>
      </c>
      <c r="J17" s="25">
        <v>0</v>
      </c>
      <c r="K17" s="25">
        <v>0</v>
      </c>
      <c r="L17" s="25">
        <v>0</v>
      </c>
      <c r="M17" s="25">
        <v>0</v>
      </c>
      <c r="N17" s="25">
        <v>28</v>
      </c>
    </row>
    <row r="18" spans="1:14" x14ac:dyDescent="0.25">
      <c r="A18" s="13" t="s">
        <v>21</v>
      </c>
      <c r="B18" s="25">
        <v>9</v>
      </c>
      <c r="C18" s="25">
        <v>11</v>
      </c>
      <c r="D18" s="25">
        <v>11</v>
      </c>
      <c r="E18" s="25">
        <v>7</v>
      </c>
      <c r="F18" s="25">
        <v>11</v>
      </c>
      <c r="G18" s="25">
        <v>5</v>
      </c>
      <c r="H18" s="25">
        <v>3</v>
      </c>
      <c r="I18" s="25">
        <v>6</v>
      </c>
      <c r="J18" s="25">
        <v>1</v>
      </c>
      <c r="K18" s="25">
        <v>0</v>
      </c>
      <c r="L18" s="25">
        <v>0</v>
      </c>
      <c r="M18" s="25">
        <v>0</v>
      </c>
      <c r="N18" s="25">
        <v>64</v>
      </c>
    </row>
    <row r="19" spans="1:14" x14ac:dyDescent="0.25">
      <c r="A19" s="13" t="s">
        <v>22</v>
      </c>
      <c r="B19" s="25">
        <v>8</v>
      </c>
      <c r="C19" s="25">
        <v>9</v>
      </c>
      <c r="D19" s="25">
        <v>7</v>
      </c>
      <c r="E19" s="25">
        <v>18</v>
      </c>
      <c r="F19" s="25">
        <v>9</v>
      </c>
      <c r="G19" s="25">
        <v>1</v>
      </c>
      <c r="H19" s="25">
        <v>14</v>
      </c>
      <c r="I19" s="25">
        <v>7</v>
      </c>
      <c r="J19" s="25">
        <v>5</v>
      </c>
      <c r="K19" s="25">
        <v>0</v>
      </c>
      <c r="L19" s="25">
        <v>0</v>
      </c>
      <c r="M19" s="25">
        <v>0</v>
      </c>
      <c r="N19" s="25">
        <v>78</v>
      </c>
    </row>
    <row r="20" spans="1:14" x14ac:dyDescent="0.25">
      <c r="A20" s="13" t="s">
        <v>23</v>
      </c>
      <c r="B20" s="25">
        <v>10</v>
      </c>
      <c r="C20" s="25">
        <v>14</v>
      </c>
      <c r="D20" s="25">
        <v>15</v>
      </c>
      <c r="E20" s="25">
        <v>16</v>
      </c>
      <c r="F20" s="25">
        <v>1</v>
      </c>
      <c r="G20" s="25">
        <v>4</v>
      </c>
      <c r="H20" s="25">
        <v>5</v>
      </c>
      <c r="I20" s="25">
        <v>1</v>
      </c>
      <c r="J20" s="25">
        <v>3</v>
      </c>
      <c r="K20" s="25">
        <v>0</v>
      </c>
      <c r="L20" s="25">
        <v>0</v>
      </c>
      <c r="M20" s="25">
        <v>0</v>
      </c>
      <c r="N20" s="25">
        <v>69</v>
      </c>
    </row>
    <row r="21" spans="1:14" x14ac:dyDescent="0.25">
      <c r="A21" s="13" t="s">
        <v>24</v>
      </c>
      <c r="B21" s="25">
        <v>1</v>
      </c>
      <c r="C21" s="25">
        <v>3</v>
      </c>
      <c r="D21" s="25">
        <v>5</v>
      </c>
      <c r="E21" s="25">
        <v>6</v>
      </c>
      <c r="F21" s="25">
        <v>0</v>
      </c>
      <c r="G21" s="25">
        <v>1</v>
      </c>
      <c r="H21" s="25">
        <v>2</v>
      </c>
      <c r="I21" s="25">
        <v>1</v>
      </c>
      <c r="J21" s="25">
        <v>1</v>
      </c>
      <c r="K21" s="25">
        <v>0</v>
      </c>
      <c r="L21" s="25">
        <v>0</v>
      </c>
      <c r="M21" s="25">
        <v>0</v>
      </c>
      <c r="N21" s="25">
        <v>20</v>
      </c>
    </row>
    <row r="22" spans="1:14" x14ac:dyDescent="0.25">
      <c r="A22" s="13" t="s">
        <v>25</v>
      </c>
      <c r="B22" s="25">
        <v>4</v>
      </c>
      <c r="C22" s="25">
        <v>1</v>
      </c>
      <c r="D22" s="25">
        <v>2</v>
      </c>
      <c r="E22" s="25">
        <v>7</v>
      </c>
      <c r="F22" s="25">
        <v>2</v>
      </c>
      <c r="G22" s="25">
        <v>6</v>
      </c>
      <c r="H22" s="25">
        <v>3</v>
      </c>
      <c r="I22" s="25">
        <v>3</v>
      </c>
      <c r="J22" s="25">
        <v>1</v>
      </c>
      <c r="K22" s="25">
        <v>0</v>
      </c>
      <c r="L22" s="25">
        <v>0</v>
      </c>
      <c r="M22" s="25">
        <v>0</v>
      </c>
      <c r="N22" s="25">
        <v>29</v>
      </c>
    </row>
    <row r="23" spans="1:14" x14ac:dyDescent="0.25">
      <c r="A23" s="13" t="s">
        <v>26</v>
      </c>
      <c r="B23" s="25">
        <v>2</v>
      </c>
      <c r="C23" s="25">
        <v>3</v>
      </c>
      <c r="D23" s="25">
        <v>9</v>
      </c>
      <c r="E23" s="25">
        <v>8</v>
      </c>
      <c r="F23" s="25">
        <v>10</v>
      </c>
      <c r="G23" s="25">
        <v>7</v>
      </c>
      <c r="H23" s="25">
        <v>4</v>
      </c>
      <c r="I23" s="25">
        <v>4</v>
      </c>
      <c r="J23" s="25">
        <v>7</v>
      </c>
      <c r="K23" s="25">
        <v>0</v>
      </c>
      <c r="L23" s="25">
        <v>0</v>
      </c>
      <c r="M23" s="25">
        <v>0</v>
      </c>
      <c r="N23" s="25">
        <v>54</v>
      </c>
    </row>
    <row r="24" spans="1:14" x14ac:dyDescent="0.25">
      <c r="A24" s="13" t="s">
        <v>27</v>
      </c>
      <c r="B24" s="25">
        <v>5</v>
      </c>
      <c r="C24" s="25">
        <v>9</v>
      </c>
      <c r="D24" s="25">
        <v>7</v>
      </c>
      <c r="E24" s="25">
        <v>4</v>
      </c>
      <c r="F24" s="25">
        <v>1</v>
      </c>
      <c r="G24" s="25">
        <v>1</v>
      </c>
      <c r="H24" s="25">
        <v>1</v>
      </c>
      <c r="I24" s="25">
        <v>2</v>
      </c>
      <c r="J24" s="25">
        <v>2</v>
      </c>
      <c r="K24" s="25">
        <v>0</v>
      </c>
      <c r="L24" s="25">
        <v>0</v>
      </c>
      <c r="M24" s="25">
        <v>0</v>
      </c>
      <c r="N24" s="25">
        <v>32</v>
      </c>
    </row>
    <row r="25" spans="1:14" x14ac:dyDescent="0.25">
      <c r="A25" s="13" t="s">
        <v>28</v>
      </c>
      <c r="B25" s="25">
        <v>2</v>
      </c>
      <c r="C25" s="25">
        <v>1</v>
      </c>
      <c r="D25" s="25">
        <v>4</v>
      </c>
      <c r="E25" s="25">
        <v>2</v>
      </c>
      <c r="F25" s="25">
        <v>2</v>
      </c>
      <c r="G25" s="25">
        <v>1</v>
      </c>
      <c r="H25" s="25">
        <v>3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15</v>
      </c>
    </row>
    <row r="26" spans="1:14" x14ac:dyDescent="0.25">
      <c r="A26" s="13" t="s">
        <v>29</v>
      </c>
      <c r="B26" s="25">
        <v>2</v>
      </c>
      <c r="C26" s="25">
        <v>6</v>
      </c>
      <c r="D26" s="25">
        <v>2</v>
      </c>
      <c r="E26" s="25">
        <v>3</v>
      </c>
      <c r="F26" s="25">
        <v>2</v>
      </c>
      <c r="G26" s="25">
        <v>1</v>
      </c>
      <c r="H26" s="25">
        <v>1</v>
      </c>
      <c r="I26" s="25">
        <v>0</v>
      </c>
      <c r="J26" s="25">
        <v>2</v>
      </c>
      <c r="K26" s="25">
        <v>0</v>
      </c>
      <c r="L26" s="25">
        <v>0</v>
      </c>
      <c r="M26" s="25">
        <v>0</v>
      </c>
      <c r="N26" s="25">
        <v>19</v>
      </c>
    </row>
    <row r="27" spans="1:14" x14ac:dyDescent="0.25">
      <c r="A27" s="13" t="s">
        <v>30</v>
      </c>
      <c r="B27" s="25">
        <v>6</v>
      </c>
      <c r="C27" s="25">
        <v>7</v>
      </c>
      <c r="D27" s="25">
        <v>11</v>
      </c>
      <c r="E27" s="25">
        <v>11</v>
      </c>
      <c r="F27" s="25">
        <v>5</v>
      </c>
      <c r="G27" s="25">
        <v>2</v>
      </c>
      <c r="H27" s="25">
        <v>1</v>
      </c>
      <c r="I27" s="25">
        <v>1</v>
      </c>
      <c r="J27" s="25">
        <v>2</v>
      </c>
      <c r="K27" s="25">
        <v>0</v>
      </c>
      <c r="L27" s="25">
        <v>0</v>
      </c>
      <c r="M27" s="25">
        <v>0</v>
      </c>
      <c r="N27" s="25">
        <v>46</v>
      </c>
    </row>
    <row r="28" spans="1:14" x14ac:dyDescent="0.25">
      <c r="A28" s="13" t="s">
        <v>31</v>
      </c>
      <c r="B28" s="25">
        <v>4</v>
      </c>
      <c r="C28" s="25">
        <v>0</v>
      </c>
      <c r="D28" s="25">
        <v>1</v>
      </c>
      <c r="E28" s="25">
        <v>2</v>
      </c>
      <c r="F28" s="25">
        <v>1</v>
      </c>
      <c r="G28" s="25">
        <v>2</v>
      </c>
      <c r="H28" s="25">
        <v>0</v>
      </c>
      <c r="I28" s="25">
        <v>2</v>
      </c>
      <c r="J28" s="25">
        <v>1</v>
      </c>
      <c r="K28" s="25">
        <v>0</v>
      </c>
      <c r="L28" s="25">
        <v>0</v>
      </c>
      <c r="M28" s="25">
        <v>0</v>
      </c>
      <c r="N28" s="25">
        <v>13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128</v>
      </c>
      <c r="C30" s="26">
        <v>187</v>
      </c>
      <c r="D30" s="26">
        <v>206</v>
      </c>
      <c r="E30" s="26">
        <v>199</v>
      </c>
      <c r="F30" s="26">
        <v>122</v>
      </c>
      <c r="G30" s="26">
        <v>84</v>
      </c>
      <c r="H30" s="26">
        <v>85</v>
      </c>
      <c r="I30" s="26">
        <v>69</v>
      </c>
      <c r="J30" s="26">
        <v>64</v>
      </c>
      <c r="K30" s="26">
        <v>0</v>
      </c>
      <c r="L30" s="26">
        <v>0</v>
      </c>
      <c r="M30" s="26">
        <v>0</v>
      </c>
      <c r="N30" s="26">
        <v>1144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zoomScaleNormal="100" workbookViewId="0">
      <selection activeCell="A2" sqref="A2"/>
    </sheetView>
  </sheetViews>
  <sheetFormatPr defaultRowHeight="15.75" x14ac:dyDescent="0.25"/>
  <cols>
    <col min="1" max="1" width="19.7109375" style="1" customWidth="1"/>
    <col min="2" max="2" width="10.42578125" style="1" customWidth="1"/>
    <col min="3" max="3" width="11.7109375" style="1" customWidth="1"/>
    <col min="4" max="5" width="10.42578125" style="1" customWidth="1"/>
    <col min="6" max="6" width="11.7109375" style="1" customWidth="1"/>
    <col min="7" max="8" width="10.42578125" style="1" customWidth="1"/>
    <col min="9" max="9" width="11.7109375" style="1" customWidth="1"/>
    <col min="10" max="10" width="10.42578125" style="1" customWidth="1"/>
    <col min="11" max="16384" width="9.140625" style="1"/>
  </cols>
  <sheetData>
    <row r="1" spans="1:10" ht="35.25" customHeight="1" x14ac:dyDescent="0.25">
      <c r="A1" s="225" t="s">
        <v>674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5" customHeight="1" x14ac:dyDescent="0.25">
      <c r="A3" s="236" t="s">
        <v>156</v>
      </c>
      <c r="B3" s="237" t="s">
        <v>155</v>
      </c>
      <c r="C3" s="235"/>
      <c r="D3" s="238"/>
      <c r="E3" s="237" t="s">
        <v>0</v>
      </c>
      <c r="F3" s="235"/>
      <c r="G3" s="238"/>
      <c r="H3" s="239" t="s">
        <v>1</v>
      </c>
      <c r="I3" s="235"/>
      <c r="J3" s="235"/>
    </row>
    <row r="4" spans="1:10" ht="15.75" customHeight="1" x14ac:dyDescent="0.25">
      <c r="A4" s="236"/>
      <c r="B4" s="237" t="s">
        <v>2</v>
      </c>
      <c r="C4" s="235" t="s">
        <v>3</v>
      </c>
      <c r="D4" s="238"/>
      <c r="E4" s="237" t="s">
        <v>2</v>
      </c>
      <c r="F4" s="235" t="s">
        <v>4</v>
      </c>
      <c r="G4" s="238"/>
      <c r="H4" s="239" t="s">
        <v>2</v>
      </c>
      <c r="I4" s="235" t="s">
        <v>3</v>
      </c>
      <c r="J4" s="235"/>
    </row>
    <row r="5" spans="1:10" ht="54.75" customHeight="1" x14ac:dyDescent="0.25">
      <c r="A5" s="236"/>
      <c r="B5" s="237"/>
      <c r="C5" s="98" t="s">
        <v>5</v>
      </c>
      <c r="D5" s="101" t="s">
        <v>6</v>
      </c>
      <c r="E5" s="237"/>
      <c r="F5" s="98" t="s">
        <v>5</v>
      </c>
      <c r="G5" s="101" t="s">
        <v>6</v>
      </c>
      <c r="H5" s="239"/>
      <c r="I5" s="98" t="s">
        <v>5</v>
      </c>
      <c r="J5" s="98" t="s">
        <v>6</v>
      </c>
    </row>
    <row r="6" spans="1:10" s="63" customFormat="1" x14ac:dyDescent="0.25">
      <c r="A6" s="31" t="s">
        <v>7</v>
      </c>
      <c r="B6" s="32">
        <v>1</v>
      </c>
      <c r="C6" s="30">
        <v>2</v>
      </c>
      <c r="D6" s="33">
        <v>3</v>
      </c>
      <c r="E6" s="32">
        <v>4</v>
      </c>
      <c r="F6" s="30">
        <v>5</v>
      </c>
      <c r="G6" s="33">
        <v>6</v>
      </c>
      <c r="H6" s="34">
        <v>7</v>
      </c>
      <c r="I6" s="30">
        <v>8</v>
      </c>
      <c r="J6" s="30">
        <v>9</v>
      </c>
    </row>
    <row r="7" spans="1:10" x14ac:dyDescent="0.25">
      <c r="A7" s="3" t="s">
        <v>8</v>
      </c>
      <c r="B7" s="45">
        <v>4</v>
      </c>
      <c r="C7" s="25">
        <v>960</v>
      </c>
      <c r="D7" s="46">
        <v>148</v>
      </c>
      <c r="E7" s="45">
        <v>0</v>
      </c>
      <c r="F7" s="25">
        <v>0</v>
      </c>
      <c r="G7" s="46">
        <v>0</v>
      </c>
      <c r="H7" s="47">
        <v>4</v>
      </c>
      <c r="I7" s="25">
        <v>960</v>
      </c>
      <c r="J7" s="25">
        <v>148</v>
      </c>
    </row>
    <row r="8" spans="1:10" x14ac:dyDescent="0.25">
      <c r="A8" s="4" t="s">
        <v>9</v>
      </c>
      <c r="B8" s="45">
        <v>2</v>
      </c>
      <c r="C8" s="25">
        <v>616</v>
      </c>
      <c r="D8" s="46">
        <v>103</v>
      </c>
      <c r="E8" s="45">
        <v>0</v>
      </c>
      <c r="F8" s="25">
        <v>0</v>
      </c>
      <c r="G8" s="46">
        <v>0</v>
      </c>
      <c r="H8" s="47">
        <v>2</v>
      </c>
      <c r="I8" s="25">
        <v>616</v>
      </c>
      <c r="J8" s="25">
        <v>103</v>
      </c>
    </row>
    <row r="9" spans="1:10" x14ac:dyDescent="0.25">
      <c r="A9" s="4" t="s">
        <v>10</v>
      </c>
      <c r="B9" s="45">
        <v>2</v>
      </c>
      <c r="C9" s="25">
        <v>321</v>
      </c>
      <c r="D9" s="46">
        <v>59</v>
      </c>
      <c r="E9" s="45">
        <v>0</v>
      </c>
      <c r="F9" s="25">
        <v>0</v>
      </c>
      <c r="G9" s="46">
        <v>0</v>
      </c>
      <c r="H9" s="47">
        <v>2</v>
      </c>
      <c r="I9" s="25">
        <v>321</v>
      </c>
      <c r="J9" s="25">
        <v>59</v>
      </c>
    </row>
    <row r="10" spans="1:10" x14ac:dyDescent="0.25">
      <c r="A10" s="4" t="s">
        <v>11</v>
      </c>
      <c r="B10" s="45">
        <v>0</v>
      </c>
      <c r="C10" s="25">
        <v>0</v>
      </c>
      <c r="D10" s="46">
        <v>0</v>
      </c>
      <c r="E10" s="45">
        <v>0</v>
      </c>
      <c r="F10" s="25">
        <v>0</v>
      </c>
      <c r="G10" s="46">
        <v>0</v>
      </c>
      <c r="H10" s="47">
        <v>0</v>
      </c>
      <c r="I10" s="25">
        <v>0</v>
      </c>
      <c r="J10" s="25">
        <v>0</v>
      </c>
    </row>
    <row r="11" spans="1:10" x14ac:dyDescent="0.25">
      <c r="A11" s="4" t="s">
        <v>12</v>
      </c>
      <c r="B11" s="45">
        <v>2</v>
      </c>
      <c r="C11" s="25">
        <v>188</v>
      </c>
      <c r="D11" s="46">
        <v>42</v>
      </c>
      <c r="E11" s="45">
        <v>0</v>
      </c>
      <c r="F11" s="25">
        <v>0</v>
      </c>
      <c r="G11" s="46">
        <v>0</v>
      </c>
      <c r="H11" s="47">
        <v>2</v>
      </c>
      <c r="I11" s="25">
        <v>188</v>
      </c>
      <c r="J11" s="25">
        <v>42</v>
      </c>
    </row>
    <row r="12" spans="1:10" x14ac:dyDescent="0.25">
      <c r="A12" s="4" t="s">
        <v>13</v>
      </c>
      <c r="B12" s="45">
        <v>0</v>
      </c>
      <c r="C12" s="25">
        <v>0</v>
      </c>
      <c r="D12" s="46">
        <v>0</v>
      </c>
      <c r="E12" s="45">
        <v>0</v>
      </c>
      <c r="F12" s="25">
        <v>0</v>
      </c>
      <c r="G12" s="46">
        <v>0</v>
      </c>
      <c r="H12" s="47">
        <v>0</v>
      </c>
      <c r="I12" s="25">
        <v>0</v>
      </c>
      <c r="J12" s="25">
        <v>0</v>
      </c>
    </row>
    <row r="13" spans="1:10" x14ac:dyDescent="0.25">
      <c r="A13" s="4" t="s">
        <v>14</v>
      </c>
      <c r="B13" s="45">
        <v>1</v>
      </c>
      <c r="C13" s="25">
        <v>272</v>
      </c>
      <c r="D13" s="46">
        <v>67</v>
      </c>
      <c r="E13" s="45">
        <v>0</v>
      </c>
      <c r="F13" s="25">
        <v>0</v>
      </c>
      <c r="G13" s="46">
        <v>0</v>
      </c>
      <c r="H13" s="47">
        <v>1</v>
      </c>
      <c r="I13" s="25">
        <v>272</v>
      </c>
      <c r="J13" s="25">
        <v>67</v>
      </c>
    </row>
    <row r="14" spans="1:10" x14ac:dyDescent="0.25">
      <c r="A14" s="4" t="s">
        <v>15</v>
      </c>
      <c r="B14" s="45">
        <v>0</v>
      </c>
      <c r="C14" s="25">
        <v>0</v>
      </c>
      <c r="D14" s="46">
        <v>0</v>
      </c>
      <c r="E14" s="45">
        <v>0</v>
      </c>
      <c r="F14" s="25">
        <v>0</v>
      </c>
      <c r="G14" s="46">
        <v>0</v>
      </c>
      <c r="H14" s="47">
        <v>0</v>
      </c>
      <c r="I14" s="25">
        <v>0</v>
      </c>
      <c r="J14" s="25">
        <v>0</v>
      </c>
    </row>
    <row r="15" spans="1:10" x14ac:dyDescent="0.25">
      <c r="A15" s="4" t="s">
        <v>16</v>
      </c>
      <c r="B15" s="45">
        <v>0</v>
      </c>
      <c r="C15" s="25">
        <v>0</v>
      </c>
      <c r="D15" s="46">
        <v>0</v>
      </c>
      <c r="E15" s="45">
        <v>0</v>
      </c>
      <c r="F15" s="25">
        <v>0</v>
      </c>
      <c r="G15" s="46">
        <v>0</v>
      </c>
      <c r="H15" s="47">
        <v>0</v>
      </c>
      <c r="I15" s="25">
        <v>0</v>
      </c>
      <c r="J15" s="25">
        <v>0</v>
      </c>
    </row>
    <row r="16" spans="1:10" x14ac:dyDescent="0.25">
      <c r="A16" s="4" t="s">
        <v>17</v>
      </c>
      <c r="B16" s="45">
        <v>1</v>
      </c>
      <c r="C16" s="25">
        <v>649</v>
      </c>
      <c r="D16" s="46">
        <v>81</v>
      </c>
      <c r="E16" s="45">
        <v>0</v>
      </c>
      <c r="F16" s="25">
        <v>0</v>
      </c>
      <c r="G16" s="46">
        <v>0</v>
      </c>
      <c r="H16" s="47">
        <v>1</v>
      </c>
      <c r="I16" s="25">
        <v>649</v>
      </c>
      <c r="J16" s="25">
        <v>81</v>
      </c>
    </row>
    <row r="17" spans="1:10" x14ac:dyDescent="0.25">
      <c r="A17" s="4" t="s">
        <v>18</v>
      </c>
      <c r="B17" s="45">
        <v>0</v>
      </c>
      <c r="C17" s="25">
        <v>0</v>
      </c>
      <c r="D17" s="46">
        <v>0</v>
      </c>
      <c r="E17" s="45">
        <v>0</v>
      </c>
      <c r="F17" s="25">
        <v>0</v>
      </c>
      <c r="G17" s="46">
        <v>0</v>
      </c>
      <c r="H17" s="47">
        <v>0</v>
      </c>
      <c r="I17" s="25">
        <v>0</v>
      </c>
      <c r="J17" s="25">
        <v>0</v>
      </c>
    </row>
    <row r="18" spans="1:10" x14ac:dyDescent="0.25">
      <c r="A18" s="4" t="s">
        <v>19</v>
      </c>
      <c r="B18" s="45">
        <v>0</v>
      </c>
      <c r="C18" s="25">
        <v>0</v>
      </c>
      <c r="D18" s="46">
        <v>0</v>
      </c>
      <c r="E18" s="45">
        <v>0</v>
      </c>
      <c r="F18" s="25">
        <v>0</v>
      </c>
      <c r="G18" s="46">
        <v>0</v>
      </c>
      <c r="H18" s="47">
        <v>0</v>
      </c>
      <c r="I18" s="25">
        <v>0</v>
      </c>
      <c r="J18" s="25">
        <v>0</v>
      </c>
    </row>
    <row r="19" spans="1:10" x14ac:dyDescent="0.25">
      <c r="A19" s="4" t="s">
        <v>20</v>
      </c>
      <c r="B19" s="45">
        <v>0</v>
      </c>
      <c r="C19" s="25">
        <v>0</v>
      </c>
      <c r="D19" s="46">
        <v>0</v>
      </c>
      <c r="E19" s="45">
        <v>0</v>
      </c>
      <c r="F19" s="25">
        <v>0</v>
      </c>
      <c r="G19" s="46">
        <v>0</v>
      </c>
      <c r="H19" s="47">
        <v>0</v>
      </c>
      <c r="I19" s="25">
        <v>0</v>
      </c>
      <c r="J19" s="25">
        <v>0</v>
      </c>
    </row>
    <row r="20" spans="1:10" x14ac:dyDescent="0.25">
      <c r="A20" s="4" t="s">
        <v>21</v>
      </c>
      <c r="B20" s="45">
        <v>1</v>
      </c>
      <c r="C20" s="25">
        <v>720</v>
      </c>
      <c r="D20" s="46">
        <v>88</v>
      </c>
      <c r="E20" s="45">
        <v>0</v>
      </c>
      <c r="F20" s="25">
        <v>0</v>
      </c>
      <c r="G20" s="46">
        <v>0</v>
      </c>
      <c r="H20" s="47">
        <v>1</v>
      </c>
      <c r="I20" s="25">
        <v>720</v>
      </c>
      <c r="J20" s="25">
        <v>88</v>
      </c>
    </row>
    <row r="21" spans="1:10" x14ac:dyDescent="0.25">
      <c r="A21" s="4" t="s">
        <v>22</v>
      </c>
      <c r="B21" s="45">
        <v>2</v>
      </c>
      <c r="C21" s="25">
        <v>728</v>
      </c>
      <c r="D21" s="46">
        <v>92</v>
      </c>
      <c r="E21" s="45">
        <v>0</v>
      </c>
      <c r="F21" s="25">
        <v>0</v>
      </c>
      <c r="G21" s="46">
        <v>0</v>
      </c>
      <c r="H21" s="47">
        <v>2</v>
      </c>
      <c r="I21" s="25">
        <v>728</v>
      </c>
      <c r="J21" s="25">
        <v>92</v>
      </c>
    </row>
    <row r="22" spans="1:10" x14ac:dyDescent="0.25">
      <c r="A22" s="4" t="s">
        <v>23</v>
      </c>
      <c r="B22" s="45">
        <v>1</v>
      </c>
      <c r="C22" s="25">
        <v>606</v>
      </c>
      <c r="D22" s="46">
        <v>54</v>
      </c>
      <c r="E22" s="45">
        <v>0</v>
      </c>
      <c r="F22" s="25">
        <v>0</v>
      </c>
      <c r="G22" s="46">
        <v>0</v>
      </c>
      <c r="H22" s="47">
        <v>1</v>
      </c>
      <c r="I22" s="25">
        <v>606</v>
      </c>
      <c r="J22" s="25">
        <v>54</v>
      </c>
    </row>
    <row r="23" spans="1:10" x14ac:dyDescent="0.25">
      <c r="A23" s="4" t="s">
        <v>24</v>
      </c>
      <c r="B23" s="45">
        <v>0</v>
      </c>
      <c r="C23" s="25">
        <v>0</v>
      </c>
      <c r="D23" s="46">
        <v>0</v>
      </c>
      <c r="E23" s="45">
        <v>0</v>
      </c>
      <c r="F23" s="25">
        <v>0</v>
      </c>
      <c r="G23" s="46">
        <v>0</v>
      </c>
      <c r="H23" s="47">
        <v>0</v>
      </c>
      <c r="I23" s="25">
        <v>0</v>
      </c>
      <c r="J23" s="25">
        <v>0</v>
      </c>
    </row>
    <row r="24" spans="1:10" x14ac:dyDescent="0.25">
      <c r="A24" s="4" t="s">
        <v>25</v>
      </c>
      <c r="B24" s="45">
        <v>0</v>
      </c>
      <c r="C24" s="25">
        <v>0</v>
      </c>
      <c r="D24" s="46">
        <v>0</v>
      </c>
      <c r="E24" s="45">
        <v>0</v>
      </c>
      <c r="F24" s="25">
        <v>0</v>
      </c>
      <c r="G24" s="46">
        <v>0</v>
      </c>
      <c r="H24" s="47">
        <v>0</v>
      </c>
      <c r="I24" s="25">
        <v>0</v>
      </c>
      <c r="J24" s="25">
        <v>0</v>
      </c>
    </row>
    <row r="25" spans="1:10" x14ac:dyDescent="0.25">
      <c r="A25" s="4" t="s">
        <v>26</v>
      </c>
      <c r="B25" s="45">
        <v>1</v>
      </c>
      <c r="C25" s="25">
        <v>306</v>
      </c>
      <c r="D25" s="46">
        <v>26</v>
      </c>
      <c r="E25" s="45">
        <v>0</v>
      </c>
      <c r="F25" s="25">
        <v>0</v>
      </c>
      <c r="G25" s="46">
        <v>0</v>
      </c>
      <c r="H25" s="47">
        <v>1</v>
      </c>
      <c r="I25" s="25">
        <v>306</v>
      </c>
      <c r="J25" s="25">
        <v>26</v>
      </c>
    </row>
    <row r="26" spans="1:10" x14ac:dyDescent="0.25">
      <c r="A26" s="4" t="s">
        <v>27</v>
      </c>
      <c r="B26" s="45">
        <v>0</v>
      </c>
      <c r="C26" s="25">
        <v>0</v>
      </c>
      <c r="D26" s="46">
        <v>0</v>
      </c>
      <c r="E26" s="45">
        <v>0</v>
      </c>
      <c r="F26" s="25">
        <v>0</v>
      </c>
      <c r="G26" s="46">
        <v>0</v>
      </c>
      <c r="H26" s="47">
        <v>0</v>
      </c>
      <c r="I26" s="25">
        <v>0</v>
      </c>
      <c r="J26" s="25">
        <v>0</v>
      </c>
    </row>
    <row r="27" spans="1:10" x14ac:dyDescent="0.25">
      <c r="A27" s="4" t="s">
        <v>28</v>
      </c>
      <c r="B27" s="45">
        <v>0</v>
      </c>
      <c r="C27" s="25">
        <v>0</v>
      </c>
      <c r="D27" s="46">
        <v>0</v>
      </c>
      <c r="E27" s="45">
        <v>0</v>
      </c>
      <c r="F27" s="25">
        <v>0</v>
      </c>
      <c r="G27" s="46">
        <v>0</v>
      </c>
      <c r="H27" s="47">
        <v>0</v>
      </c>
      <c r="I27" s="25">
        <v>0</v>
      </c>
      <c r="J27" s="25">
        <v>0</v>
      </c>
    </row>
    <row r="28" spans="1:10" x14ac:dyDescent="0.25">
      <c r="A28" s="4" t="s">
        <v>29</v>
      </c>
      <c r="B28" s="45">
        <v>0</v>
      </c>
      <c r="C28" s="25">
        <v>0</v>
      </c>
      <c r="D28" s="46">
        <v>0</v>
      </c>
      <c r="E28" s="45">
        <v>0</v>
      </c>
      <c r="F28" s="25">
        <v>0</v>
      </c>
      <c r="G28" s="46">
        <v>0</v>
      </c>
      <c r="H28" s="47">
        <v>0</v>
      </c>
      <c r="I28" s="25">
        <v>0</v>
      </c>
      <c r="J28" s="25">
        <v>0</v>
      </c>
    </row>
    <row r="29" spans="1:10" x14ac:dyDescent="0.25">
      <c r="A29" s="4" t="s">
        <v>30</v>
      </c>
      <c r="B29" s="45">
        <v>0</v>
      </c>
      <c r="C29" s="25">
        <v>0</v>
      </c>
      <c r="D29" s="46">
        <v>0</v>
      </c>
      <c r="E29" s="45">
        <v>0</v>
      </c>
      <c r="F29" s="25">
        <v>0</v>
      </c>
      <c r="G29" s="46">
        <v>0</v>
      </c>
      <c r="H29" s="47">
        <v>0</v>
      </c>
      <c r="I29" s="25">
        <v>0</v>
      </c>
      <c r="J29" s="25">
        <v>0</v>
      </c>
    </row>
    <row r="30" spans="1:10" x14ac:dyDescent="0.25">
      <c r="A30" s="4" t="s">
        <v>31</v>
      </c>
      <c r="B30" s="45">
        <v>0</v>
      </c>
      <c r="C30" s="25">
        <v>0</v>
      </c>
      <c r="D30" s="46">
        <v>0</v>
      </c>
      <c r="E30" s="45">
        <v>0</v>
      </c>
      <c r="F30" s="25">
        <v>0</v>
      </c>
      <c r="G30" s="46">
        <v>0</v>
      </c>
      <c r="H30" s="47">
        <v>0</v>
      </c>
      <c r="I30" s="25">
        <v>0</v>
      </c>
      <c r="J30" s="25">
        <v>0</v>
      </c>
    </row>
    <row r="31" spans="1:10" x14ac:dyDescent="0.25">
      <c r="A31" s="4" t="s">
        <v>666</v>
      </c>
      <c r="B31" s="45">
        <v>2</v>
      </c>
      <c r="C31" s="25">
        <v>708</v>
      </c>
      <c r="D31" s="46">
        <v>92</v>
      </c>
      <c r="E31" s="45">
        <v>0</v>
      </c>
      <c r="F31" s="25">
        <v>0</v>
      </c>
      <c r="G31" s="46">
        <v>0</v>
      </c>
      <c r="H31" s="47">
        <v>2</v>
      </c>
      <c r="I31" s="25">
        <v>708</v>
      </c>
      <c r="J31" s="25">
        <v>92</v>
      </c>
    </row>
    <row r="32" spans="1:10" x14ac:dyDescent="0.25">
      <c r="A32" s="2" t="s">
        <v>32</v>
      </c>
      <c r="B32" s="49">
        <v>19</v>
      </c>
      <c r="C32" s="26">
        <v>6074</v>
      </c>
      <c r="D32" s="50">
        <v>852</v>
      </c>
      <c r="E32" s="49">
        <v>0</v>
      </c>
      <c r="F32" s="26">
        <v>0</v>
      </c>
      <c r="G32" s="50">
        <v>0</v>
      </c>
      <c r="H32" s="51">
        <v>19</v>
      </c>
      <c r="I32" s="26">
        <v>6074</v>
      </c>
      <c r="J32" s="26">
        <v>852</v>
      </c>
    </row>
  </sheetData>
  <mergeCells count="11">
    <mergeCell ref="I4:J4"/>
    <mergeCell ref="A1:J1"/>
    <mergeCell ref="A3:A5"/>
    <mergeCell ref="B3:D3"/>
    <mergeCell ref="E3:G3"/>
    <mergeCell ref="H3:J3"/>
    <mergeCell ref="B4:B5"/>
    <mergeCell ref="C4:D4"/>
    <mergeCell ref="E4:E5"/>
    <mergeCell ref="F4:G4"/>
    <mergeCell ref="H4:H5"/>
  </mergeCells>
  <printOptions horizontalCentered="1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703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3</v>
      </c>
      <c r="C5" s="25">
        <v>9</v>
      </c>
      <c r="D5" s="25">
        <v>9</v>
      </c>
      <c r="E5" s="25">
        <v>10</v>
      </c>
      <c r="F5" s="25">
        <v>5</v>
      </c>
      <c r="G5" s="25">
        <v>2</v>
      </c>
      <c r="H5" s="25">
        <v>7</v>
      </c>
      <c r="I5" s="25">
        <v>4</v>
      </c>
      <c r="J5" s="25">
        <v>4</v>
      </c>
      <c r="K5" s="25">
        <v>0</v>
      </c>
      <c r="L5" s="25">
        <v>0</v>
      </c>
      <c r="M5" s="25">
        <v>0</v>
      </c>
      <c r="N5" s="25">
        <v>53</v>
      </c>
    </row>
    <row r="6" spans="1:14" x14ac:dyDescent="0.25">
      <c r="A6" s="13" t="s">
        <v>9</v>
      </c>
      <c r="B6" s="25">
        <v>5</v>
      </c>
      <c r="C6" s="25">
        <v>11</v>
      </c>
      <c r="D6" s="25">
        <v>7</v>
      </c>
      <c r="E6" s="25">
        <v>8</v>
      </c>
      <c r="F6" s="25">
        <v>4</v>
      </c>
      <c r="G6" s="25">
        <v>0</v>
      </c>
      <c r="H6" s="25">
        <v>2</v>
      </c>
      <c r="I6" s="25">
        <v>0</v>
      </c>
      <c r="J6" s="25">
        <v>7</v>
      </c>
      <c r="K6" s="25">
        <v>0</v>
      </c>
      <c r="L6" s="25">
        <v>0</v>
      </c>
      <c r="M6" s="25">
        <v>0</v>
      </c>
      <c r="N6" s="25">
        <v>44</v>
      </c>
    </row>
    <row r="7" spans="1:14" x14ac:dyDescent="0.25">
      <c r="A7" s="13" t="s">
        <v>10</v>
      </c>
      <c r="B7" s="25">
        <v>7</v>
      </c>
      <c r="C7" s="25">
        <v>11</v>
      </c>
      <c r="D7" s="25">
        <v>18</v>
      </c>
      <c r="E7" s="25">
        <v>9</v>
      </c>
      <c r="F7" s="25">
        <v>9</v>
      </c>
      <c r="G7" s="25">
        <v>7</v>
      </c>
      <c r="H7" s="25">
        <v>7</v>
      </c>
      <c r="I7" s="25">
        <v>1</v>
      </c>
      <c r="J7" s="25">
        <v>2</v>
      </c>
      <c r="K7" s="25">
        <v>0</v>
      </c>
      <c r="L7" s="25">
        <v>0</v>
      </c>
      <c r="M7" s="25">
        <v>0</v>
      </c>
      <c r="N7" s="25">
        <v>71</v>
      </c>
    </row>
    <row r="8" spans="1:14" x14ac:dyDescent="0.25">
      <c r="A8" s="13" t="s">
        <v>11</v>
      </c>
      <c r="B8" s="25">
        <v>0</v>
      </c>
      <c r="C8" s="25">
        <v>2</v>
      </c>
      <c r="D8" s="25">
        <v>2</v>
      </c>
      <c r="E8" s="25">
        <v>1</v>
      </c>
      <c r="F8" s="25">
        <v>8</v>
      </c>
      <c r="G8" s="25">
        <v>1</v>
      </c>
      <c r="H8" s="25">
        <v>1</v>
      </c>
      <c r="I8" s="25">
        <v>5</v>
      </c>
      <c r="J8" s="25">
        <v>0</v>
      </c>
      <c r="K8" s="25">
        <v>0</v>
      </c>
      <c r="L8" s="25">
        <v>0</v>
      </c>
      <c r="M8" s="25">
        <v>0</v>
      </c>
      <c r="N8" s="25">
        <v>20</v>
      </c>
    </row>
    <row r="9" spans="1:14" x14ac:dyDescent="0.25">
      <c r="A9" s="13" t="s">
        <v>12</v>
      </c>
      <c r="B9" s="25">
        <v>1</v>
      </c>
      <c r="C9" s="25">
        <v>6</v>
      </c>
      <c r="D9" s="25">
        <v>3</v>
      </c>
      <c r="E9" s="25">
        <v>5</v>
      </c>
      <c r="F9" s="25">
        <v>6</v>
      </c>
      <c r="G9" s="25">
        <v>2</v>
      </c>
      <c r="H9" s="25">
        <v>2</v>
      </c>
      <c r="I9" s="25">
        <v>2</v>
      </c>
      <c r="J9" s="25">
        <v>1</v>
      </c>
      <c r="K9" s="25">
        <v>0</v>
      </c>
      <c r="L9" s="25">
        <v>0</v>
      </c>
      <c r="M9" s="25">
        <v>0</v>
      </c>
      <c r="N9" s="25">
        <v>28</v>
      </c>
    </row>
    <row r="10" spans="1:14" x14ac:dyDescent="0.25">
      <c r="A10" s="13" t="s">
        <v>13</v>
      </c>
      <c r="B10" s="25">
        <v>7</v>
      </c>
      <c r="C10" s="25">
        <v>10</v>
      </c>
      <c r="D10" s="25">
        <v>10</v>
      </c>
      <c r="E10" s="25">
        <v>5</v>
      </c>
      <c r="F10" s="25">
        <v>3</v>
      </c>
      <c r="G10" s="25">
        <v>3</v>
      </c>
      <c r="H10" s="25">
        <v>3</v>
      </c>
      <c r="I10" s="25">
        <v>2</v>
      </c>
      <c r="J10" s="25">
        <v>0</v>
      </c>
      <c r="K10" s="25">
        <v>0</v>
      </c>
      <c r="L10" s="25">
        <v>0</v>
      </c>
      <c r="M10" s="25">
        <v>0</v>
      </c>
      <c r="N10" s="25">
        <v>43</v>
      </c>
    </row>
    <row r="11" spans="1:14" x14ac:dyDescent="0.25">
      <c r="A11" s="13" t="s">
        <v>14</v>
      </c>
      <c r="B11" s="25">
        <v>19</v>
      </c>
      <c r="C11" s="25">
        <v>20</v>
      </c>
      <c r="D11" s="25">
        <v>15</v>
      </c>
      <c r="E11" s="25">
        <v>11</v>
      </c>
      <c r="F11" s="25">
        <v>5</v>
      </c>
      <c r="G11" s="25">
        <v>4</v>
      </c>
      <c r="H11" s="25">
        <v>3</v>
      </c>
      <c r="I11" s="25">
        <v>5</v>
      </c>
      <c r="J11" s="25">
        <v>5</v>
      </c>
      <c r="K11" s="25">
        <v>0</v>
      </c>
      <c r="L11" s="25">
        <v>0</v>
      </c>
      <c r="M11" s="25">
        <v>0</v>
      </c>
      <c r="N11" s="25">
        <v>87</v>
      </c>
    </row>
    <row r="12" spans="1:14" x14ac:dyDescent="0.25">
      <c r="A12" s="13" t="s">
        <v>15</v>
      </c>
      <c r="B12" s="25">
        <v>9</v>
      </c>
      <c r="C12" s="25">
        <v>5</v>
      </c>
      <c r="D12" s="25">
        <v>4</v>
      </c>
      <c r="E12" s="25">
        <v>6</v>
      </c>
      <c r="F12" s="25">
        <v>7</v>
      </c>
      <c r="G12" s="25">
        <v>5</v>
      </c>
      <c r="H12" s="25">
        <v>3</v>
      </c>
      <c r="I12" s="25">
        <v>5</v>
      </c>
      <c r="J12" s="25">
        <v>4</v>
      </c>
      <c r="K12" s="25">
        <v>0</v>
      </c>
      <c r="L12" s="25">
        <v>0</v>
      </c>
      <c r="M12" s="25">
        <v>0</v>
      </c>
      <c r="N12" s="25">
        <v>48</v>
      </c>
    </row>
    <row r="13" spans="1:14" x14ac:dyDescent="0.25">
      <c r="A13" s="13" t="s">
        <v>16</v>
      </c>
      <c r="B13" s="25">
        <v>3</v>
      </c>
      <c r="C13" s="25">
        <v>9</v>
      </c>
      <c r="D13" s="25">
        <v>10</v>
      </c>
      <c r="E13" s="25">
        <v>14</v>
      </c>
      <c r="F13" s="25">
        <v>6</v>
      </c>
      <c r="G13" s="25">
        <v>3</v>
      </c>
      <c r="H13" s="25">
        <v>2</v>
      </c>
      <c r="I13" s="25">
        <v>5</v>
      </c>
      <c r="J13" s="25">
        <v>6</v>
      </c>
      <c r="K13" s="25">
        <v>0</v>
      </c>
      <c r="L13" s="25">
        <v>0</v>
      </c>
      <c r="M13" s="25">
        <v>0</v>
      </c>
      <c r="N13" s="25">
        <v>58</v>
      </c>
    </row>
    <row r="14" spans="1:14" x14ac:dyDescent="0.25">
      <c r="A14" s="13" t="s">
        <v>17</v>
      </c>
      <c r="B14" s="25">
        <v>14</v>
      </c>
      <c r="C14" s="25">
        <v>26</v>
      </c>
      <c r="D14" s="25">
        <v>35</v>
      </c>
      <c r="E14" s="25">
        <v>29</v>
      </c>
      <c r="F14" s="25">
        <v>20</v>
      </c>
      <c r="G14" s="25">
        <v>20</v>
      </c>
      <c r="H14" s="25">
        <v>14</v>
      </c>
      <c r="I14" s="25">
        <v>12</v>
      </c>
      <c r="J14" s="25">
        <v>9</v>
      </c>
      <c r="K14" s="25">
        <v>0</v>
      </c>
      <c r="L14" s="25">
        <v>0</v>
      </c>
      <c r="M14" s="25">
        <v>0</v>
      </c>
      <c r="N14" s="25">
        <v>179</v>
      </c>
    </row>
    <row r="15" spans="1:14" x14ac:dyDescent="0.25">
      <c r="A15" s="13" t="s">
        <v>18</v>
      </c>
      <c r="B15" s="25">
        <v>1</v>
      </c>
      <c r="C15" s="25">
        <v>4</v>
      </c>
      <c r="D15" s="25">
        <v>1</v>
      </c>
      <c r="E15" s="25">
        <v>2</v>
      </c>
      <c r="F15" s="25">
        <v>1</v>
      </c>
      <c r="G15" s="25">
        <v>0</v>
      </c>
      <c r="H15" s="25">
        <v>1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10</v>
      </c>
    </row>
    <row r="16" spans="1:14" x14ac:dyDescent="0.25">
      <c r="A16" s="13" t="s">
        <v>19</v>
      </c>
      <c r="B16" s="25">
        <v>3</v>
      </c>
      <c r="C16" s="25">
        <v>5</v>
      </c>
      <c r="D16" s="25">
        <v>10</v>
      </c>
      <c r="E16" s="25">
        <v>10</v>
      </c>
      <c r="F16" s="25">
        <v>3</v>
      </c>
      <c r="G16" s="25">
        <v>4</v>
      </c>
      <c r="H16" s="25">
        <v>0</v>
      </c>
      <c r="I16" s="25">
        <v>0</v>
      </c>
      <c r="J16" s="25">
        <v>1</v>
      </c>
      <c r="K16" s="25">
        <v>0</v>
      </c>
      <c r="L16" s="25">
        <v>0</v>
      </c>
      <c r="M16" s="25">
        <v>0</v>
      </c>
      <c r="N16" s="25">
        <v>36</v>
      </c>
    </row>
    <row r="17" spans="1:14" x14ac:dyDescent="0.25">
      <c r="A17" s="13" t="s">
        <v>20</v>
      </c>
      <c r="B17" s="25">
        <v>3</v>
      </c>
      <c r="C17" s="25">
        <v>5</v>
      </c>
      <c r="D17" s="25">
        <v>8</v>
      </c>
      <c r="E17" s="25">
        <v>5</v>
      </c>
      <c r="F17" s="25">
        <v>1</v>
      </c>
      <c r="G17" s="25">
        <v>2</v>
      </c>
      <c r="H17" s="25">
        <v>3</v>
      </c>
      <c r="I17" s="25">
        <v>1</v>
      </c>
      <c r="J17" s="25">
        <v>0</v>
      </c>
      <c r="K17" s="25">
        <v>0</v>
      </c>
      <c r="L17" s="25">
        <v>0</v>
      </c>
      <c r="M17" s="25">
        <v>0</v>
      </c>
      <c r="N17" s="25">
        <v>28</v>
      </c>
    </row>
    <row r="18" spans="1:14" x14ac:dyDescent="0.25">
      <c r="A18" s="13" t="s">
        <v>21</v>
      </c>
      <c r="B18" s="25">
        <v>9</v>
      </c>
      <c r="C18" s="25">
        <v>11</v>
      </c>
      <c r="D18" s="25">
        <v>11</v>
      </c>
      <c r="E18" s="25">
        <v>7</v>
      </c>
      <c r="F18" s="25">
        <v>11</v>
      </c>
      <c r="G18" s="25">
        <v>5</v>
      </c>
      <c r="H18" s="25">
        <v>3</v>
      </c>
      <c r="I18" s="25">
        <v>6</v>
      </c>
      <c r="J18" s="25">
        <v>1</v>
      </c>
      <c r="K18" s="25">
        <v>0</v>
      </c>
      <c r="L18" s="25">
        <v>0</v>
      </c>
      <c r="M18" s="25">
        <v>0</v>
      </c>
      <c r="N18" s="25">
        <v>64</v>
      </c>
    </row>
    <row r="19" spans="1:14" x14ac:dyDescent="0.25">
      <c r="A19" s="13" t="s">
        <v>22</v>
      </c>
      <c r="B19" s="25">
        <v>8</v>
      </c>
      <c r="C19" s="25">
        <v>9</v>
      </c>
      <c r="D19" s="25">
        <v>7</v>
      </c>
      <c r="E19" s="25">
        <v>18</v>
      </c>
      <c r="F19" s="25">
        <v>9</v>
      </c>
      <c r="G19" s="25">
        <v>1</v>
      </c>
      <c r="H19" s="25">
        <v>14</v>
      </c>
      <c r="I19" s="25">
        <v>7</v>
      </c>
      <c r="J19" s="25">
        <v>5</v>
      </c>
      <c r="K19" s="25">
        <v>0</v>
      </c>
      <c r="L19" s="25">
        <v>0</v>
      </c>
      <c r="M19" s="25">
        <v>0</v>
      </c>
      <c r="N19" s="25">
        <v>78</v>
      </c>
    </row>
    <row r="20" spans="1:14" x14ac:dyDescent="0.25">
      <c r="A20" s="13" t="s">
        <v>23</v>
      </c>
      <c r="B20" s="25">
        <v>10</v>
      </c>
      <c r="C20" s="25">
        <v>14</v>
      </c>
      <c r="D20" s="25">
        <v>15</v>
      </c>
      <c r="E20" s="25">
        <v>16</v>
      </c>
      <c r="F20" s="25">
        <v>1</v>
      </c>
      <c r="G20" s="25">
        <v>4</v>
      </c>
      <c r="H20" s="25">
        <v>5</v>
      </c>
      <c r="I20" s="25">
        <v>1</v>
      </c>
      <c r="J20" s="25">
        <v>3</v>
      </c>
      <c r="K20" s="25">
        <v>0</v>
      </c>
      <c r="L20" s="25">
        <v>0</v>
      </c>
      <c r="M20" s="25">
        <v>0</v>
      </c>
      <c r="N20" s="25">
        <v>69</v>
      </c>
    </row>
    <row r="21" spans="1:14" x14ac:dyDescent="0.25">
      <c r="A21" s="13" t="s">
        <v>24</v>
      </c>
      <c r="B21" s="25">
        <v>1</v>
      </c>
      <c r="C21" s="25">
        <v>3</v>
      </c>
      <c r="D21" s="25">
        <v>5</v>
      </c>
      <c r="E21" s="25">
        <v>6</v>
      </c>
      <c r="F21" s="25">
        <v>0</v>
      </c>
      <c r="G21" s="25">
        <v>1</v>
      </c>
      <c r="H21" s="25">
        <v>2</v>
      </c>
      <c r="I21" s="25">
        <v>1</v>
      </c>
      <c r="J21" s="25">
        <v>1</v>
      </c>
      <c r="K21" s="25">
        <v>0</v>
      </c>
      <c r="L21" s="25">
        <v>0</v>
      </c>
      <c r="M21" s="25">
        <v>0</v>
      </c>
      <c r="N21" s="25">
        <v>20</v>
      </c>
    </row>
    <row r="22" spans="1:14" x14ac:dyDescent="0.25">
      <c r="A22" s="13" t="s">
        <v>25</v>
      </c>
      <c r="B22" s="25">
        <v>4</v>
      </c>
      <c r="C22" s="25">
        <v>1</v>
      </c>
      <c r="D22" s="25">
        <v>2</v>
      </c>
      <c r="E22" s="25">
        <v>7</v>
      </c>
      <c r="F22" s="25">
        <v>2</v>
      </c>
      <c r="G22" s="25">
        <v>6</v>
      </c>
      <c r="H22" s="25">
        <v>3</v>
      </c>
      <c r="I22" s="25">
        <v>3</v>
      </c>
      <c r="J22" s="25">
        <v>1</v>
      </c>
      <c r="K22" s="25">
        <v>0</v>
      </c>
      <c r="L22" s="25">
        <v>0</v>
      </c>
      <c r="M22" s="25">
        <v>0</v>
      </c>
      <c r="N22" s="25">
        <v>29</v>
      </c>
    </row>
    <row r="23" spans="1:14" x14ac:dyDescent="0.25">
      <c r="A23" s="13" t="s">
        <v>26</v>
      </c>
      <c r="B23" s="25">
        <v>2</v>
      </c>
      <c r="C23" s="25">
        <v>3</v>
      </c>
      <c r="D23" s="25">
        <v>9</v>
      </c>
      <c r="E23" s="25">
        <v>8</v>
      </c>
      <c r="F23" s="25">
        <v>10</v>
      </c>
      <c r="G23" s="25">
        <v>7</v>
      </c>
      <c r="H23" s="25">
        <v>4</v>
      </c>
      <c r="I23" s="25">
        <v>4</v>
      </c>
      <c r="J23" s="25">
        <v>7</v>
      </c>
      <c r="K23" s="25">
        <v>0</v>
      </c>
      <c r="L23" s="25">
        <v>0</v>
      </c>
      <c r="M23" s="25">
        <v>0</v>
      </c>
      <c r="N23" s="25">
        <v>54</v>
      </c>
    </row>
    <row r="24" spans="1:14" x14ac:dyDescent="0.25">
      <c r="A24" s="13" t="s">
        <v>27</v>
      </c>
      <c r="B24" s="25">
        <v>5</v>
      </c>
      <c r="C24" s="25">
        <v>9</v>
      </c>
      <c r="D24" s="25">
        <v>7</v>
      </c>
      <c r="E24" s="25">
        <v>4</v>
      </c>
      <c r="F24" s="25">
        <v>1</v>
      </c>
      <c r="G24" s="25">
        <v>1</v>
      </c>
      <c r="H24" s="25">
        <v>1</v>
      </c>
      <c r="I24" s="25">
        <v>2</v>
      </c>
      <c r="J24" s="25">
        <v>2</v>
      </c>
      <c r="K24" s="25">
        <v>0</v>
      </c>
      <c r="L24" s="25">
        <v>0</v>
      </c>
      <c r="M24" s="25">
        <v>0</v>
      </c>
      <c r="N24" s="25">
        <v>32</v>
      </c>
    </row>
    <row r="25" spans="1:14" x14ac:dyDescent="0.25">
      <c r="A25" s="13" t="s">
        <v>28</v>
      </c>
      <c r="B25" s="25">
        <v>2</v>
      </c>
      <c r="C25" s="25">
        <v>1</v>
      </c>
      <c r="D25" s="25">
        <v>4</v>
      </c>
      <c r="E25" s="25">
        <v>2</v>
      </c>
      <c r="F25" s="25">
        <v>2</v>
      </c>
      <c r="G25" s="25">
        <v>1</v>
      </c>
      <c r="H25" s="25">
        <v>3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15</v>
      </c>
    </row>
    <row r="26" spans="1:14" x14ac:dyDescent="0.25">
      <c r="A26" s="13" t="s">
        <v>29</v>
      </c>
      <c r="B26" s="25">
        <v>2</v>
      </c>
      <c r="C26" s="25">
        <v>6</v>
      </c>
      <c r="D26" s="25">
        <v>2</v>
      </c>
      <c r="E26" s="25">
        <v>3</v>
      </c>
      <c r="F26" s="25">
        <v>2</v>
      </c>
      <c r="G26" s="25">
        <v>1</v>
      </c>
      <c r="H26" s="25">
        <v>1</v>
      </c>
      <c r="I26" s="25">
        <v>0</v>
      </c>
      <c r="J26" s="25">
        <v>2</v>
      </c>
      <c r="K26" s="25">
        <v>0</v>
      </c>
      <c r="L26" s="25">
        <v>0</v>
      </c>
      <c r="M26" s="25">
        <v>0</v>
      </c>
      <c r="N26" s="25">
        <v>19</v>
      </c>
    </row>
    <row r="27" spans="1:14" x14ac:dyDescent="0.25">
      <c r="A27" s="13" t="s">
        <v>30</v>
      </c>
      <c r="B27" s="25">
        <v>6</v>
      </c>
      <c r="C27" s="25">
        <v>7</v>
      </c>
      <c r="D27" s="25">
        <v>11</v>
      </c>
      <c r="E27" s="25">
        <v>11</v>
      </c>
      <c r="F27" s="25">
        <v>5</v>
      </c>
      <c r="G27" s="25">
        <v>2</v>
      </c>
      <c r="H27" s="25">
        <v>1</v>
      </c>
      <c r="I27" s="25">
        <v>1</v>
      </c>
      <c r="J27" s="25">
        <v>2</v>
      </c>
      <c r="K27" s="25">
        <v>0</v>
      </c>
      <c r="L27" s="25">
        <v>0</v>
      </c>
      <c r="M27" s="25">
        <v>0</v>
      </c>
      <c r="N27" s="25">
        <v>46</v>
      </c>
    </row>
    <row r="28" spans="1:14" x14ac:dyDescent="0.25">
      <c r="A28" s="13" t="s">
        <v>31</v>
      </c>
      <c r="B28" s="25">
        <v>4</v>
      </c>
      <c r="C28" s="25">
        <v>0</v>
      </c>
      <c r="D28" s="25">
        <v>1</v>
      </c>
      <c r="E28" s="25">
        <v>2</v>
      </c>
      <c r="F28" s="25">
        <v>1</v>
      </c>
      <c r="G28" s="25">
        <v>2</v>
      </c>
      <c r="H28" s="25">
        <v>0</v>
      </c>
      <c r="I28" s="25">
        <v>2</v>
      </c>
      <c r="J28" s="25">
        <v>1</v>
      </c>
      <c r="K28" s="25">
        <v>0</v>
      </c>
      <c r="L28" s="25">
        <v>0</v>
      </c>
      <c r="M28" s="25">
        <v>0</v>
      </c>
      <c r="N28" s="25">
        <v>13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128</v>
      </c>
      <c r="C30" s="26">
        <v>187</v>
      </c>
      <c r="D30" s="26">
        <v>206</v>
      </c>
      <c r="E30" s="26">
        <v>199</v>
      </c>
      <c r="F30" s="26">
        <v>122</v>
      </c>
      <c r="G30" s="26">
        <v>84</v>
      </c>
      <c r="H30" s="26">
        <v>85</v>
      </c>
      <c r="I30" s="26">
        <v>69</v>
      </c>
      <c r="J30" s="26">
        <v>64</v>
      </c>
      <c r="K30" s="26">
        <v>0</v>
      </c>
      <c r="L30" s="26">
        <v>0</v>
      </c>
      <c r="M30" s="26">
        <v>0</v>
      </c>
      <c r="N30" s="26">
        <v>1144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669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5</v>
      </c>
      <c r="C5" s="25">
        <v>5</v>
      </c>
      <c r="D5" s="25">
        <v>5</v>
      </c>
      <c r="E5" s="25">
        <v>2</v>
      </c>
      <c r="F5" s="25">
        <v>5</v>
      </c>
      <c r="G5" s="25">
        <v>1</v>
      </c>
      <c r="H5" s="25">
        <v>3</v>
      </c>
      <c r="I5" s="25">
        <v>3</v>
      </c>
      <c r="J5" s="25">
        <v>1</v>
      </c>
      <c r="K5" s="25">
        <v>0</v>
      </c>
      <c r="L5" s="25">
        <v>0</v>
      </c>
      <c r="M5" s="25">
        <v>0</v>
      </c>
      <c r="N5" s="25">
        <v>30</v>
      </c>
    </row>
    <row r="6" spans="1:14" x14ac:dyDescent="0.25">
      <c r="A6" s="13" t="s">
        <v>9</v>
      </c>
      <c r="B6" s="25">
        <v>2</v>
      </c>
      <c r="C6" s="25">
        <v>1</v>
      </c>
      <c r="D6" s="25">
        <v>2</v>
      </c>
      <c r="E6" s="25">
        <v>5</v>
      </c>
      <c r="F6" s="25">
        <v>2</v>
      </c>
      <c r="G6" s="25">
        <v>1</v>
      </c>
      <c r="H6" s="25">
        <v>1</v>
      </c>
      <c r="I6" s="25">
        <v>1</v>
      </c>
      <c r="J6" s="25">
        <v>2</v>
      </c>
      <c r="K6" s="25">
        <v>0</v>
      </c>
      <c r="L6" s="25">
        <v>0</v>
      </c>
      <c r="M6" s="25">
        <v>0</v>
      </c>
      <c r="N6" s="25">
        <v>17</v>
      </c>
    </row>
    <row r="7" spans="1:14" x14ac:dyDescent="0.25">
      <c r="A7" s="13" t="s">
        <v>10</v>
      </c>
      <c r="B7" s="25">
        <v>0</v>
      </c>
      <c r="C7" s="25">
        <v>2</v>
      </c>
      <c r="D7" s="25">
        <v>1</v>
      </c>
      <c r="E7" s="25">
        <v>2</v>
      </c>
      <c r="F7" s="25">
        <v>0</v>
      </c>
      <c r="G7" s="25">
        <v>4</v>
      </c>
      <c r="H7" s="25">
        <v>0</v>
      </c>
      <c r="I7" s="25">
        <v>3</v>
      </c>
      <c r="J7" s="25">
        <v>0</v>
      </c>
      <c r="K7" s="25">
        <v>0</v>
      </c>
      <c r="L7" s="25">
        <v>0</v>
      </c>
      <c r="M7" s="25">
        <v>0</v>
      </c>
      <c r="N7" s="25">
        <v>12</v>
      </c>
    </row>
    <row r="8" spans="1:14" x14ac:dyDescent="0.25">
      <c r="A8" s="13" t="s">
        <v>11</v>
      </c>
      <c r="B8" s="25">
        <v>2</v>
      </c>
      <c r="C8" s="25">
        <v>0</v>
      </c>
      <c r="D8" s="25">
        <v>5</v>
      </c>
      <c r="E8" s="25">
        <v>3</v>
      </c>
      <c r="F8" s="25">
        <v>0</v>
      </c>
      <c r="G8" s="25">
        <v>2</v>
      </c>
      <c r="H8" s="25">
        <v>3</v>
      </c>
      <c r="I8" s="25">
        <v>2</v>
      </c>
      <c r="J8" s="25">
        <v>6</v>
      </c>
      <c r="K8" s="25">
        <v>0</v>
      </c>
      <c r="L8" s="25">
        <v>0</v>
      </c>
      <c r="M8" s="25">
        <v>0</v>
      </c>
      <c r="N8" s="25">
        <v>23</v>
      </c>
    </row>
    <row r="9" spans="1:14" x14ac:dyDescent="0.25">
      <c r="A9" s="13" t="s">
        <v>12</v>
      </c>
      <c r="B9" s="25">
        <v>0</v>
      </c>
      <c r="C9" s="25">
        <v>1</v>
      </c>
      <c r="D9" s="25">
        <v>1</v>
      </c>
      <c r="E9" s="25">
        <v>0</v>
      </c>
      <c r="F9" s="25">
        <v>1</v>
      </c>
      <c r="G9" s="25">
        <v>1</v>
      </c>
      <c r="H9" s="25">
        <v>1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5</v>
      </c>
    </row>
    <row r="10" spans="1:14" x14ac:dyDescent="0.25">
      <c r="A10" s="13" t="s">
        <v>13</v>
      </c>
      <c r="B10" s="25">
        <v>3</v>
      </c>
      <c r="C10" s="25">
        <v>3</v>
      </c>
      <c r="D10" s="25">
        <v>2</v>
      </c>
      <c r="E10" s="25">
        <v>4</v>
      </c>
      <c r="F10" s="25">
        <v>0</v>
      </c>
      <c r="G10" s="25">
        <v>1</v>
      </c>
      <c r="H10" s="25">
        <v>0</v>
      </c>
      <c r="I10" s="25">
        <v>2</v>
      </c>
      <c r="J10" s="25">
        <v>1</v>
      </c>
      <c r="K10" s="25">
        <v>0</v>
      </c>
      <c r="L10" s="25">
        <v>0</v>
      </c>
      <c r="M10" s="25">
        <v>0</v>
      </c>
      <c r="N10" s="25">
        <v>16</v>
      </c>
    </row>
    <row r="11" spans="1:14" x14ac:dyDescent="0.25">
      <c r="A11" s="13" t="s">
        <v>14</v>
      </c>
      <c r="B11" s="25">
        <v>1</v>
      </c>
      <c r="C11" s="25">
        <v>1</v>
      </c>
      <c r="D11" s="25">
        <v>3</v>
      </c>
      <c r="E11" s="25">
        <v>3</v>
      </c>
      <c r="F11" s="25">
        <v>3</v>
      </c>
      <c r="G11" s="25">
        <v>2</v>
      </c>
      <c r="H11" s="25">
        <v>1</v>
      </c>
      <c r="I11" s="25">
        <v>1</v>
      </c>
      <c r="J11" s="25">
        <v>2</v>
      </c>
      <c r="K11" s="25">
        <v>0</v>
      </c>
      <c r="L11" s="25">
        <v>0</v>
      </c>
      <c r="M11" s="25">
        <v>0</v>
      </c>
      <c r="N11" s="25">
        <v>17</v>
      </c>
    </row>
    <row r="12" spans="1:14" x14ac:dyDescent="0.25">
      <c r="A12" s="13" t="s">
        <v>15</v>
      </c>
      <c r="B12" s="25">
        <v>2</v>
      </c>
      <c r="C12" s="25">
        <v>0</v>
      </c>
      <c r="D12" s="25">
        <v>1</v>
      </c>
      <c r="E12" s="25">
        <v>3</v>
      </c>
      <c r="F12" s="25">
        <v>3</v>
      </c>
      <c r="G12" s="25">
        <v>1</v>
      </c>
      <c r="H12" s="25">
        <v>2</v>
      </c>
      <c r="I12" s="25">
        <v>3</v>
      </c>
      <c r="J12" s="25">
        <v>0</v>
      </c>
      <c r="K12" s="25">
        <v>0</v>
      </c>
      <c r="L12" s="25">
        <v>0</v>
      </c>
      <c r="M12" s="25">
        <v>0</v>
      </c>
      <c r="N12" s="25">
        <v>15</v>
      </c>
    </row>
    <row r="13" spans="1:14" x14ac:dyDescent="0.25">
      <c r="A13" s="13" t="s">
        <v>16</v>
      </c>
      <c r="B13" s="25">
        <v>0</v>
      </c>
      <c r="C13" s="25">
        <v>3</v>
      </c>
      <c r="D13" s="25">
        <v>4</v>
      </c>
      <c r="E13" s="25">
        <v>3</v>
      </c>
      <c r="F13" s="25">
        <v>1</v>
      </c>
      <c r="G13" s="25">
        <v>2</v>
      </c>
      <c r="H13" s="25">
        <v>4</v>
      </c>
      <c r="I13" s="25">
        <v>1</v>
      </c>
      <c r="J13" s="25">
        <v>3</v>
      </c>
      <c r="K13" s="25">
        <v>0</v>
      </c>
      <c r="L13" s="25">
        <v>0</v>
      </c>
      <c r="M13" s="25">
        <v>0</v>
      </c>
      <c r="N13" s="25">
        <v>21</v>
      </c>
    </row>
    <row r="14" spans="1:14" x14ac:dyDescent="0.25">
      <c r="A14" s="13" t="s">
        <v>17</v>
      </c>
      <c r="B14" s="25">
        <v>7</v>
      </c>
      <c r="C14" s="25">
        <v>5</v>
      </c>
      <c r="D14" s="25">
        <v>6</v>
      </c>
      <c r="E14" s="25">
        <v>13</v>
      </c>
      <c r="F14" s="25">
        <v>6</v>
      </c>
      <c r="G14" s="25">
        <v>5</v>
      </c>
      <c r="H14" s="25">
        <v>6</v>
      </c>
      <c r="I14" s="25">
        <v>12</v>
      </c>
      <c r="J14" s="25">
        <v>6</v>
      </c>
      <c r="K14" s="25">
        <v>0</v>
      </c>
      <c r="L14" s="25">
        <v>0</v>
      </c>
      <c r="M14" s="25">
        <v>0</v>
      </c>
      <c r="N14" s="25">
        <v>66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1</v>
      </c>
      <c r="F15" s="25">
        <v>1</v>
      </c>
      <c r="G15" s="25">
        <v>0</v>
      </c>
      <c r="H15" s="25">
        <v>0</v>
      </c>
      <c r="I15" s="25">
        <v>1</v>
      </c>
      <c r="J15" s="25">
        <v>0</v>
      </c>
      <c r="K15" s="25">
        <v>0</v>
      </c>
      <c r="L15" s="25">
        <v>0</v>
      </c>
      <c r="M15" s="25">
        <v>0</v>
      </c>
      <c r="N15" s="25">
        <v>3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2</v>
      </c>
      <c r="E16" s="25">
        <v>3</v>
      </c>
      <c r="F16" s="25">
        <v>1</v>
      </c>
      <c r="G16" s="25">
        <v>0</v>
      </c>
      <c r="H16" s="25">
        <v>1</v>
      </c>
      <c r="I16" s="25">
        <v>0</v>
      </c>
      <c r="J16" s="25">
        <v>2</v>
      </c>
      <c r="K16" s="25">
        <v>0</v>
      </c>
      <c r="L16" s="25">
        <v>0</v>
      </c>
      <c r="M16" s="25">
        <v>0</v>
      </c>
      <c r="N16" s="25">
        <v>9</v>
      </c>
    </row>
    <row r="17" spans="1:14" x14ac:dyDescent="0.25">
      <c r="A17" s="13" t="s">
        <v>20</v>
      </c>
      <c r="B17" s="25">
        <v>2</v>
      </c>
      <c r="C17" s="25">
        <v>1</v>
      </c>
      <c r="D17" s="25">
        <v>1</v>
      </c>
      <c r="E17" s="25">
        <v>4</v>
      </c>
      <c r="F17" s="25">
        <v>1</v>
      </c>
      <c r="G17" s="25">
        <v>1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10</v>
      </c>
    </row>
    <row r="18" spans="1:14" x14ac:dyDescent="0.25">
      <c r="A18" s="13" t="s">
        <v>21</v>
      </c>
      <c r="B18" s="25">
        <v>1</v>
      </c>
      <c r="C18" s="25">
        <v>3</v>
      </c>
      <c r="D18" s="25">
        <v>4</v>
      </c>
      <c r="E18" s="25">
        <v>1</v>
      </c>
      <c r="F18" s="25">
        <v>1</v>
      </c>
      <c r="G18" s="25">
        <v>1</v>
      </c>
      <c r="H18" s="25">
        <v>1</v>
      </c>
      <c r="I18" s="25">
        <v>3</v>
      </c>
      <c r="J18" s="25">
        <v>2</v>
      </c>
      <c r="K18" s="25">
        <v>0</v>
      </c>
      <c r="L18" s="25">
        <v>0</v>
      </c>
      <c r="M18" s="25">
        <v>0</v>
      </c>
      <c r="N18" s="25">
        <v>17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2</v>
      </c>
      <c r="E19" s="25">
        <v>3</v>
      </c>
      <c r="F19" s="25">
        <v>3</v>
      </c>
      <c r="G19" s="25">
        <v>1</v>
      </c>
      <c r="H19" s="25">
        <v>2</v>
      </c>
      <c r="I19" s="25">
        <v>8</v>
      </c>
      <c r="J19" s="25">
        <v>3</v>
      </c>
      <c r="K19" s="25">
        <v>0</v>
      </c>
      <c r="L19" s="25">
        <v>0</v>
      </c>
      <c r="M19" s="25">
        <v>0</v>
      </c>
      <c r="N19" s="25">
        <v>22</v>
      </c>
    </row>
    <row r="20" spans="1:14" x14ac:dyDescent="0.25">
      <c r="A20" s="13" t="s">
        <v>23</v>
      </c>
      <c r="B20" s="25">
        <v>2</v>
      </c>
      <c r="C20" s="25">
        <v>1</v>
      </c>
      <c r="D20" s="25">
        <v>3</v>
      </c>
      <c r="E20" s="25">
        <v>4</v>
      </c>
      <c r="F20" s="25">
        <v>2</v>
      </c>
      <c r="G20" s="25">
        <v>1</v>
      </c>
      <c r="H20" s="25">
        <v>1</v>
      </c>
      <c r="I20" s="25">
        <v>3</v>
      </c>
      <c r="J20" s="25">
        <v>5</v>
      </c>
      <c r="K20" s="25">
        <v>0</v>
      </c>
      <c r="L20" s="25">
        <v>0</v>
      </c>
      <c r="M20" s="25">
        <v>0</v>
      </c>
      <c r="N20" s="25">
        <v>22</v>
      </c>
    </row>
    <row r="21" spans="1:14" x14ac:dyDescent="0.25">
      <c r="A21" s="13" t="s">
        <v>24</v>
      </c>
      <c r="B21" s="25">
        <v>1</v>
      </c>
      <c r="C21" s="25">
        <v>2</v>
      </c>
      <c r="D21" s="25">
        <v>0</v>
      </c>
      <c r="E21" s="25">
        <v>3</v>
      </c>
      <c r="F21" s="25">
        <v>1</v>
      </c>
      <c r="G21" s="25">
        <v>0</v>
      </c>
      <c r="H21" s="25">
        <v>2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9</v>
      </c>
    </row>
    <row r="22" spans="1:14" x14ac:dyDescent="0.25">
      <c r="A22" s="13" t="s">
        <v>25</v>
      </c>
      <c r="B22" s="25">
        <v>3</v>
      </c>
      <c r="C22" s="25">
        <v>1</v>
      </c>
      <c r="D22" s="25">
        <v>2</v>
      </c>
      <c r="E22" s="25">
        <v>2</v>
      </c>
      <c r="F22" s="25">
        <v>4</v>
      </c>
      <c r="G22" s="25">
        <v>2</v>
      </c>
      <c r="H22" s="25">
        <v>0</v>
      </c>
      <c r="I22" s="25">
        <v>1</v>
      </c>
      <c r="J22" s="25">
        <v>0</v>
      </c>
      <c r="K22" s="25">
        <v>0</v>
      </c>
      <c r="L22" s="25">
        <v>0</v>
      </c>
      <c r="M22" s="25">
        <v>0</v>
      </c>
      <c r="N22" s="25">
        <v>15</v>
      </c>
    </row>
    <row r="23" spans="1:14" x14ac:dyDescent="0.25">
      <c r="A23" s="13" t="s">
        <v>26</v>
      </c>
      <c r="B23" s="25">
        <v>1</v>
      </c>
      <c r="C23" s="25">
        <v>2</v>
      </c>
      <c r="D23" s="25">
        <v>0</v>
      </c>
      <c r="E23" s="25">
        <v>1</v>
      </c>
      <c r="F23" s="25">
        <v>5</v>
      </c>
      <c r="G23" s="25">
        <v>6</v>
      </c>
      <c r="H23" s="25">
        <v>4</v>
      </c>
      <c r="I23" s="25">
        <v>2</v>
      </c>
      <c r="J23" s="25">
        <v>2</v>
      </c>
      <c r="K23" s="25">
        <v>0</v>
      </c>
      <c r="L23" s="25">
        <v>0</v>
      </c>
      <c r="M23" s="25">
        <v>0</v>
      </c>
      <c r="N23" s="25">
        <v>23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3</v>
      </c>
      <c r="E24" s="25">
        <v>1</v>
      </c>
      <c r="F24" s="25">
        <v>0</v>
      </c>
      <c r="G24" s="25">
        <v>1</v>
      </c>
      <c r="H24" s="25">
        <v>1</v>
      </c>
      <c r="I24" s="25">
        <v>3</v>
      </c>
      <c r="J24" s="25">
        <v>1</v>
      </c>
      <c r="K24" s="25">
        <v>0</v>
      </c>
      <c r="L24" s="25">
        <v>0</v>
      </c>
      <c r="M24" s="25">
        <v>0</v>
      </c>
      <c r="N24" s="25">
        <v>10</v>
      </c>
    </row>
    <row r="25" spans="1:14" x14ac:dyDescent="0.25">
      <c r="A25" s="13" t="s">
        <v>28</v>
      </c>
      <c r="B25" s="25">
        <v>0</v>
      </c>
      <c r="C25" s="25">
        <v>2</v>
      </c>
      <c r="D25" s="25">
        <v>0</v>
      </c>
      <c r="E25" s="25">
        <v>1</v>
      </c>
      <c r="F25" s="25">
        <v>1</v>
      </c>
      <c r="G25" s="25">
        <v>1</v>
      </c>
      <c r="H25" s="25">
        <v>0</v>
      </c>
      <c r="I25" s="25">
        <v>1</v>
      </c>
      <c r="J25" s="25">
        <v>0</v>
      </c>
      <c r="K25" s="25">
        <v>0</v>
      </c>
      <c r="L25" s="25">
        <v>0</v>
      </c>
      <c r="M25" s="25">
        <v>0</v>
      </c>
      <c r="N25" s="25">
        <v>6</v>
      </c>
    </row>
    <row r="26" spans="1:14" x14ac:dyDescent="0.25">
      <c r="A26" s="13" t="s">
        <v>29</v>
      </c>
      <c r="B26" s="25">
        <v>1</v>
      </c>
      <c r="C26" s="25">
        <v>0</v>
      </c>
      <c r="D26" s="25">
        <v>1</v>
      </c>
      <c r="E26" s="25">
        <v>2</v>
      </c>
      <c r="F26" s="25">
        <v>2</v>
      </c>
      <c r="G26" s="25">
        <v>1</v>
      </c>
      <c r="H26" s="25">
        <v>0</v>
      </c>
      <c r="I26" s="25">
        <v>0</v>
      </c>
      <c r="J26" s="25">
        <v>1</v>
      </c>
      <c r="K26" s="25">
        <v>0</v>
      </c>
      <c r="L26" s="25">
        <v>0</v>
      </c>
      <c r="M26" s="25">
        <v>0</v>
      </c>
      <c r="N26" s="25">
        <v>8</v>
      </c>
    </row>
    <row r="27" spans="1:14" x14ac:dyDescent="0.25">
      <c r="A27" s="13" t="s">
        <v>30</v>
      </c>
      <c r="B27" s="25">
        <v>3</v>
      </c>
      <c r="C27" s="25">
        <v>5</v>
      </c>
      <c r="D27" s="25">
        <v>3</v>
      </c>
      <c r="E27" s="25">
        <v>1</v>
      </c>
      <c r="F27" s="25">
        <v>1</v>
      </c>
      <c r="G27" s="25">
        <v>0</v>
      </c>
      <c r="H27" s="25">
        <v>1</v>
      </c>
      <c r="I27" s="25">
        <v>1</v>
      </c>
      <c r="J27" s="25">
        <v>0</v>
      </c>
      <c r="K27" s="25">
        <v>0</v>
      </c>
      <c r="L27" s="25">
        <v>0</v>
      </c>
      <c r="M27" s="25">
        <v>0</v>
      </c>
      <c r="N27" s="25">
        <v>15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1</v>
      </c>
      <c r="F28" s="25">
        <v>0</v>
      </c>
      <c r="G28" s="25">
        <v>2</v>
      </c>
      <c r="H28" s="25">
        <v>1</v>
      </c>
      <c r="I28" s="25">
        <v>0</v>
      </c>
      <c r="J28" s="25">
        <v>1</v>
      </c>
      <c r="K28" s="25">
        <v>0</v>
      </c>
      <c r="L28" s="25">
        <v>0</v>
      </c>
      <c r="M28" s="25">
        <v>0</v>
      </c>
      <c r="N28" s="25">
        <v>5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36</v>
      </c>
      <c r="C30" s="26">
        <v>38</v>
      </c>
      <c r="D30" s="26">
        <v>51</v>
      </c>
      <c r="E30" s="26">
        <v>66</v>
      </c>
      <c r="F30" s="26">
        <v>44</v>
      </c>
      <c r="G30" s="26">
        <v>37</v>
      </c>
      <c r="H30" s="26">
        <v>35</v>
      </c>
      <c r="I30" s="26">
        <v>51</v>
      </c>
      <c r="J30" s="26">
        <v>38</v>
      </c>
      <c r="K30" s="26">
        <v>0</v>
      </c>
      <c r="L30" s="26">
        <v>0</v>
      </c>
      <c r="M30" s="26">
        <v>0</v>
      </c>
      <c r="N30" s="26">
        <v>396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702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</row>
    <row r="6" spans="1:14" x14ac:dyDescent="0.25">
      <c r="A6" s="13" t="s">
        <v>9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</row>
    <row r="7" spans="1:14" x14ac:dyDescent="0.25">
      <c r="A7" s="13" t="s">
        <v>10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</row>
    <row r="8" spans="1:14" x14ac:dyDescent="0.25">
      <c r="A8" s="13" t="s">
        <v>11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</row>
    <row r="9" spans="1:14" x14ac:dyDescent="0.25">
      <c r="A9" s="13" t="s">
        <v>12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</row>
    <row r="13" spans="1:14" x14ac:dyDescent="0.25">
      <c r="A13" s="13" t="s">
        <v>16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1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1</v>
      </c>
    </row>
    <row r="14" spans="1:14" x14ac:dyDescent="0.25">
      <c r="A14" s="13" t="s">
        <v>17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4" x14ac:dyDescent="0.25">
      <c r="A18" s="13" t="s">
        <v>21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x14ac:dyDescent="0.25">
      <c r="A20" s="13" t="s">
        <v>23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</row>
    <row r="21" spans="1:14" x14ac:dyDescent="0.25">
      <c r="A21" s="13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</row>
    <row r="27" spans="1:14" x14ac:dyDescent="0.25">
      <c r="A27" s="13" t="s">
        <v>30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0</v>
      </c>
      <c r="C30" s="26">
        <v>0</v>
      </c>
      <c r="D30" s="26">
        <v>0</v>
      </c>
      <c r="E30" s="26">
        <v>0</v>
      </c>
      <c r="F30" s="26">
        <v>0</v>
      </c>
      <c r="G30" s="26">
        <v>0</v>
      </c>
      <c r="H30" s="26">
        <v>1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1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668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</row>
    <row r="6" spans="1:14" x14ac:dyDescent="0.25">
      <c r="A6" s="13" t="s">
        <v>9</v>
      </c>
      <c r="B6" s="25">
        <v>0</v>
      </c>
      <c r="C6" s="25">
        <v>1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1</v>
      </c>
    </row>
    <row r="7" spans="1:14" x14ac:dyDescent="0.25">
      <c r="A7" s="13" t="s">
        <v>10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</row>
    <row r="8" spans="1:14" x14ac:dyDescent="0.25">
      <c r="A8" s="13" t="s">
        <v>11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1</v>
      </c>
      <c r="J8" s="25">
        <v>0</v>
      </c>
      <c r="K8" s="25">
        <v>0</v>
      </c>
      <c r="L8" s="25">
        <v>0</v>
      </c>
      <c r="M8" s="25">
        <v>0</v>
      </c>
      <c r="N8" s="25">
        <v>1</v>
      </c>
    </row>
    <row r="9" spans="1:14" x14ac:dyDescent="0.25">
      <c r="A9" s="13" t="s">
        <v>12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1</v>
      </c>
      <c r="J10" s="25">
        <v>0</v>
      </c>
      <c r="K10" s="25">
        <v>0</v>
      </c>
      <c r="L10" s="25">
        <v>0</v>
      </c>
      <c r="M10" s="25">
        <v>0</v>
      </c>
      <c r="N10" s="25">
        <v>1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</row>
    <row r="13" spans="1:14" x14ac:dyDescent="0.25">
      <c r="A13" s="13" t="s">
        <v>16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1</v>
      </c>
      <c r="J13" s="25">
        <v>0</v>
      </c>
      <c r="K13" s="25">
        <v>0</v>
      </c>
      <c r="L13" s="25">
        <v>0</v>
      </c>
      <c r="M13" s="25">
        <v>0</v>
      </c>
      <c r="N13" s="25">
        <v>1</v>
      </c>
    </row>
    <row r="14" spans="1:14" x14ac:dyDescent="0.25">
      <c r="A14" s="13" t="s">
        <v>17</v>
      </c>
      <c r="B14" s="25">
        <v>1</v>
      </c>
      <c r="C14" s="25">
        <v>0</v>
      </c>
      <c r="D14" s="25">
        <v>0</v>
      </c>
      <c r="E14" s="25">
        <v>1</v>
      </c>
      <c r="F14" s="25">
        <v>0</v>
      </c>
      <c r="G14" s="25">
        <v>0</v>
      </c>
      <c r="H14" s="25">
        <v>0</v>
      </c>
      <c r="I14" s="25">
        <v>6</v>
      </c>
      <c r="J14" s="25">
        <v>1</v>
      </c>
      <c r="K14" s="25">
        <v>0</v>
      </c>
      <c r="L14" s="25">
        <v>0</v>
      </c>
      <c r="M14" s="25">
        <v>0</v>
      </c>
      <c r="N14" s="25">
        <v>9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4" x14ac:dyDescent="0.25">
      <c r="A18" s="13" t="s">
        <v>21</v>
      </c>
      <c r="B18" s="25">
        <v>0</v>
      </c>
      <c r="C18" s="25">
        <v>1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1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x14ac:dyDescent="0.25">
      <c r="A20" s="13" t="s">
        <v>23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</row>
    <row r="21" spans="1:14" x14ac:dyDescent="0.25">
      <c r="A21" s="13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</row>
    <row r="27" spans="1:14" x14ac:dyDescent="0.25">
      <c r="A27" s="13" t="s">
        <v>30</v>
      </c>
      <c r="B27" s="25">
        <v>0</v>
      </c>
      <c r="C27" s="25">
        <v>1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1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1</v>
      </c>
      <c r="C30" s="26">
        <v>3</v>
      </c>
      <c r="D30" s="26">
        <v>0</v>
      </c>
      <c r="E30" s="26">
        <v>1</v>
      </c>
      <c r="F30" s="26">
        <v>0</v>
      </c>
      <c r="G30" s="26">
        <v>0</v>
      </c>
      <c r="H30" s="26">
        <v>0</v>
      </c>
      <c r="I30" s="26">
        <v>9</v>
      </c>
      <c r="J30" s="26">
        <v>1</v>
      </c>
      <c r="K30" s="26">
        <v>0</v>
      </c>
      <c r="L30" s="26">
        <v>0</v>
      </c>
      <c r="M30" s="26">
        <v>0</v>
      </c>
      <c r="N30" s="26">
        <v>15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599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5</v>
      </c>
      <c r="C5" s="25">
        <v>5</v>
      </c>
      <c r="D5" s="25">
        <v>5</v>
      </c>
      <c r="E5" s="25">
        <v>2</v>
      </c>
      <c r="F5" s="25">
        <v>5</v>
      </c>
      <c r="G5" s="25">
        <v>1</v>
      </c>
      <c r="H5" s="25">
        <v>3</v>
      </c>
      <c r="I5" s="25">
        <v>3</v>
      </c>
      <c r="J5" s="25">
        <v>1</v>
      </c>
      <c r="K5" s="25">
        <v>0</v>
      </c>
      <c r="L5" s="25">
        <v>0</v>
      </c>
      <c r="M5" s="25">
        <v>0</v>
      </c>
      <c r="N5" s="25">
        <v>30</v>
      </c>
    </row>
    <row r="6" spans="1:14" x14ac:dyDescent="0.25">
      <c r="A6" s="13" t="s">
        <v>9</v>
      </c>
      <c r="B6" s="25">
        <v>2</v>
      </c>
      <c r="C6" s="25">
        <v>0</v>
      </c>
      <c r="D6" s="25">
        <v>2</v>
      </c>
      <c r="E6" s="25">
        <v>5</v>
      </c>
      <c r="F6" s="25">
        <v>2</v>
      </c>
      <c r="G6" s="25">
        <v>1</v>
      </c>
      <c r="H6" s="25">
        <v>1</v>
      </c>
      <c r="I6" s="25">
        <v>1</v>
      </c>
      <c r="J6" s="25">
        <v>2</v>
      </c>
      <c r="K6" s="25">
        <v>0</v>
      </c>
      <c r="L6" s="25">
        <v>0</v>
      </c>
      <c r="M6" s="25">
        <v>0</v>
      </c>
      <c r="N6" s="25">
        <v>16</v>
      </c>
    </row>
    <row r="7" spans="1:14" x14ac:dyDescent="0.25">
      <c r="A7" s="13" t="s">
        <v>10</v>
      </c>
      <c r="B7" s="25">
        <v>0</v>
      </c>
      <c r="C7" s="25">
        <v>2</v>
      </c>
      <c r="D7" s="25">
        <v>1</v>
      </c>
      <c r="E7" s="25">
        <v>2</v>
      </c>
      <c r="F7" s="25">
        <v>0</v>
      </c>
      <c r="G7" s="25">
        <v>4</v>
      </c>
      <c r="H7" s="25">
        <v>0</v>
      </c>
      <c r="I7" s="25">
        <v>3</v>
      </c>
      <c r="J7" s="25">
        <v>0</v>
      </c>
      <c r="K7" s="25">
        <v>0</v>
      </c>
      <c r="L7" s="25">
        <v>0</v>
      </c>
      <c r="M7" s="25">
        <v>0</v>
      </c>
      <c r="N7" s="25">
        <v>12</v>
      </c>
    </row>
    <row r="8" spans="1:14" x14ac:dyDescent="0.25">
      <c r="A8" s="13" t="s">
        <v>11</v>
      </c>
      <c r="B8" s="25">
        <v>2</v>
      </c>
      <c r="C8" s="25">
        <v>0</v>
      </c>
      <c r="D8" s="25">
        <v>5</v>
      </c>
      <c r="E8" s="25">
        <v>3</v>
      </c>
      <c r="F8" s="25">
        <v>0</v>
      </c>
      <c r="G8" s="25">
        <v>2</v>
      </c>
      <c r="H8" s="25">
        <v>3</v>
      </c>
      <c r="I8" s="25">
        <v>1</v>
      </c>
      <c r="J8" s="25">
        <v>6</v>
      </c>
      <c r="K8" s="25">
        <v>0</v>
      </c>
      <c r="L8" s="25">
        <v>0</v>
      </c>
      <c r="M8" s="25">
        <v>0</v>
      </c>
      <c r="N8" s="25">
        <v>22</v>
      </c>
    </row>
    <row r="9" spans="1:14" x14ac:dyDescent="0.25">
      <c r="A9" s="13" t="s">
        <v>12</v>
      </c>
      <c r="B9" s="25">
        <v>0</v>
      </c>
      <c r="C9" s="25">
        <v>1</v>
      </c>
      <c r="D9" s="25">
        <v>1</v>
      </c>
      <c r="E9" s="25">
        <v>0</v>
      </c>
      <c r="F9" s="25">
        <v>1</v>
      </c>
      <c r="G9" s="25">
        <v>1</v>
      </c>
      <c r="H9" s="25">
        <v>1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5</v>
      </c>
    </row>
    <row r="10" spans="1:14" x14ac:dyDescent="0.25">
      <c r="A10" s="13" t="s">
        <v>13</v>
      </c>
      <c r="B10" s="25">
        <v>3</v>
      </c>
      <c r="C10" s="25">
        <v>3</v>
      </c>
      <c r="D10" s="25">
        <v>2</v>
      </c>
      <c r="E10" s="25">
        <v>4</v>
      </c>
      <c r="F10" s="25">
        <v>0</v>
      </c>
      <c r="G10" s="25">
        <v>1</v>
      </c>
      <c r="H10" s="25">
        <v>0</v>
      </c>
      <c r="I10" s="25">
        <v>1</v>
      </c>
      <c r="J10" s="25">
        <v>1</v>
      </c>
      <c r="K10" s="25">
        <v>0</v>
      </c>
      <c r="L10" s="25">
        <v>0</v>
      </c>
      <c r="M10" s="25">
        <v>0</v>
      </c>
      <c r="N10" s="25">
        <v>15</v>
      </c>
    </row>
    <row r="11" spans="1:14" x14ac:dyDescent="0.25">
      <c r="A11" s="13" t="s">
        <v>14</v>
      </c>
      <c r="B11" s="25">
        <v>1</v>
      </c>
      <c r="C11" s="25">
        <v>1</v>
      </c>
      <c r="D11" s="25">
        <v>3</v>
      </c>
      <c r="E11" s="25">
        <v>3</v>
      </c>
      <c r="F11" s="25">
        <v>3</v>
      </c>
      <c r="G11" s="25">
        <v>2</v>
      </c>
      <c r="H11" s="25">
        <v>1</v>
      </c>
      <c r="I11" s="25">
        <v>1</v>
      </c>
      <c r="J11" s="25">
        <v>2</v>
      </c>
      <c r="K11" s="25">
        <v>0</v>
      </c>
      <c r="L11" s="25">
        <v>0</v>
      </c>
      <c r="M11" s="25">
        <v>0</v>
      </c>
      <c r="N11" s="25">
        <v>17</v>
      </c>
    </row>
    <row r="12" spans="1:14" x14ac:dyDescent="0.25">
      <c r="A12" s="13" t="s">
        <v>15</v>
      </c>
      <c r="B12" s="25">
        <v>2</v>
      </c>
      <c r="C12" s="25">
        <v>0</v>
      </c>
      <c r="D12" s="25">
        <v>1</v>
      </c>
      <c r="E12" s="25">
        <v>3</v>
      </c>
      <c r="F12" s="25">
        <v>3</v>
      </c>
      <c r="G12" s="25">
        <v>1</v>
      </c>
      <c r="H12" s="25">
        <v>2</v>
      </c>
      <c r="I12" s="25">
        <v>3</v>
      </c>
      <c r="J12" s="25">
        <v>0</v>
      </c>
      <c r="K12" s="25">
        <v>0</v>
      </c>
      <c r="L12" s="25">
        <v>0</v>
      </c>
      <c r="M12" s="25">
        <v>0</v>
      </c>
      <c r="N12" s="25">
        <v>15</v>
      </c>
    </row>
    <row r="13" spans="1:14" x14ac:dyDescent="0.25">
      <c r="A13" s="13" t="s">
        <v>16</v>
      </c>
      <c r="B13" s="25">
        <v>0</v>
      </c>
      <c r="C13" s="25">
        <v>3</v>
      </c>
      <c r="D13" s="25">
        <v>4</v>
      </c>
      <c r="E13" s="25">
        <v>3</v>
      </c>
      <c r="F13" s="25">
        <v>1</v>
      </c>
      <c r="G13" s="25">
        <v>2</v>
      </c>
      <c r="H13" s="25">
        <v>3</v>
      </c>
      <c r="I13" s="25">
        <v>0</v>
      </c>
      <c r="J13" s="25">
        <v>3</v>
      </c>
      <c r="K13" s="25">
        <v>0</v>
      </c>
      <c r="L13" s="25">
        <v>0</v>
      </c>
      <c r="M13" s="25">
        <v>0</v>
      </c>
      <c r="N13" s="25">
        <v>19</v>
      </c>
    </row>
    <row r="14" spans="1:14" x14ac:dyDescent="0.25">
      <c r="A14" s="13" t="s">
        <v>17</v>
      </c>
      <c r="B14" s="25">
        <v>6</v>
      </c>
      <c r="C14" s="25">
        <v>5</v>
      </c>
      <c r="D14" s="25">
        <v>6</v>
      </c>
      <c r="E14" s="25">
        <v>12</v>
      </c>
      <c r="F14" s="25">
        <v>6</v>
      </c>
      <c r="G14" s="25">
        <v>5</v>
      </c>
      <c r="H14" s="25">
        <v>6</v>
      </c>
      <c r="I14" s="25">
        <v>6</v>
      </c>
      <c r="J14" s="25">
        <v>5</v>
      </c>
      <c r="K14" s="25">
        <v>0</v>
      </c>
      <c r="L14" s="25">
        <v>0</v>
      </c>
      <c r="M14" s="25">
        <v>0</v>
      </c>
      <c r="N14" s="25">
        <v>57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1</v>
      </c>
      <c r="F15" s="25">
        <v>1</v>
      </c>
      <c r="G15" s="25">
        <v>0</v>
      </c>
      <c r="H15" s="25">
        <v>0</v>
      </c>
      <c r="I15" s="25">
        <v>1</v>
      </c>
      <c r="J15" s="25">
        <v>0</v>
      </c>
      <c r="K15" s="25">
        <v>0</v>
      </c>
      <c r="L15" s="25">
        <v>0</v>
      </c>
      <c r="M15" s="25">
        <v>0</v>
      </c>
      <c r="N15" s="25">
        <v>3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2</v>
      </c>
      <c r="E16" s="25">
        <v>3</v>
      </c>
      <c r="F16" s="25">
        <v>1</v>
      </c>
      <c r="G16" s="25">
        <v>0</v>
      </c>
      <c r="H16" s="25">
        <v>1</v>
      </c>
      <c r="I16" s="25">
        <v>0</v>
      </c>
      <c r="J16" s="25">
        <v>2</v>
      </c>
      <c r="K16" s="25">
        <v>0</v>
      </c>
      <c r="L16" s="25">
        <v>0</v>
      </c>
      <c r="M16" s="25">
        <v>0</v>
      </c>
      <c r="N16" s="25">
        <v>9</v>
      </c>
    </row>
    <row r="17" spans="1:14" x14ac:dyDescent="0.25">
      <c r="A17" s="13" t="s">
        <v>20</v>
      </c>
      <c r="B17" s="25">
        <v>2</v>
      </c>
      <c r="C17" s="25">
        <v>1</v>
      </c>
      <c r="D17" s="25">
        <v>1</v>
      </c>
      <c r="E17" s="25">
        <v>4</v>
      </c>
      <c r="F17" s="25">
        <v>1</v>
      </c>
      <c r="G17" s="25">
        <v>1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10</v>
      </c>
    </row>
    <row r="18" spans="1:14" x14ac:dyDescent="0.25">
      <c r="A18" s="13" t="s">
        <v>21</v>
      </c>
      <c r="B18" s="25">
        <v>1</v>
      </c>
      <c r="C18" s="25">
        <v>2</v>
      </c>
      <c r="D18" s="25">
        <v>4</v>
      </c>
      <c r="E18" s="25">
        <v>1</v>
      </c>
      <c r="F18" s="25">
        <v>1</v>
      </c>
      <c r="G18" s="25">
        <v>1</v>
      </c>
      <c r="H18" s="25">
        <v>1</v>
      </c>
      <c r="I18" s="25">
        <v>3</v>
      </c>
      <c r="J18" s="25">
        <v>2</v>
      </c>
      <c r="K18" s="25">
        <v>0</v>
      </c>
      <c r="L18" s="25">
        <v>0</v>
      </c>
      <c r="M18" s="25">
        <v>0</v>
      </c>
      <c r="N18" s="25">
        <v>16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2</v>
      </c>
      <c r="E19" s="25">
        <v>3</v>
      </c>
      <c r="F19" s="25">
        <v>3</v>
      </c>
      <c r="G19" s="25">
        <v>1</v>
      </c>
      <c r="H19" s="25">
        <v>2</v>
      </c>
      <c r="I19" s="25">
        <v>8</v>
      </c>
      <c r="J19" s="25">
        <v>3</v>
      </c>
      <c r="K19" s="25">
        <v>0</v>
      </c>
      <c r="L19" s="25">
        <v>0</v>
      </c>
      <c r="M19" s="25">
        <v>0</v>
      </c>
      <c r="N19" s="25">
        <v>22</v>
      </c>
    </row>
    <row r="20" spans="1:14" x14ac:dyDescent="0.25">
      <c r="A20" s="13" t="s">
        <v>23</v>
      </c>
      <c r="B20" s="25">
        <v>2</v>
      </c>
      <c r="C20" s="25">
        <v>1</v>
      </c>
      <c r="D20" s="25">
        <v>3</v>
      </c>
      <c r="E20" s="25">
        <v>4</v>
      </c>
      <c r="F20" s="25">
        <v>2</v>
      </c>
      <c r="G20" s="25">
        <v>1</v>
      </c>
      <c r="H20" s="25">
        <v>1</v>
      </c>
      <c r="I20" s="25">
        <v>3</v>
      </c>
      <c r="J20" s="25">
        <v>5</v>
      </c>
      <c r="K20" s="25">
        <v>0</v>
      </c>
      <c r="L20" s="25">
        <v>0</v>
      </c>
      <c r="M20" s="25">
        <v>0</v>
      </c>
      <c r="N20" s="25">
        <v>22</v>
      </c>
    </row>
    <row r="21" spans="1:14" x14ac:dyDescent="0.25">
      <c r="A21" s="13" t="s">
        <v>24</v>
      </c>
      <c r="B21" s="25">
        <v>1</v>
      </c>
      <c r="C21" s="25">
        <v>2</v>
      </c>
      <c r="D21" s="25">
        <v>0</v>
      </c>
      <c r="E21" s="25">
        <v>3</v>
      </c>
      <c r="F21" s="25">
        <v>1</v>
      </c>
      <c r="G21" s="25">
        <v>0</v>
      </c>
      <c r="H21" s="25">
        <v>2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9</v>
      </c>
    </row>
    <row r="22" spans="1:14" x14ac:dyDescent="0.25">
      <c r="A22" s="13" t="s">
        <v>25</v>
      </c>
      <c r="B22" s="25">
        <v>3</v>
      </c>
      <c r="C22" s="25">
        <v>1</v>
      </c>
      <c r="D22" s="25">
        <v>2</v>
      </c>
      <c r="E22" s="25">
        <v>2</v>
      </c>
      <c r="F22" s="25">
        <v>4</v>
      </c>
      <c r="G22" s="25">
        <v>2</v>
      </c>
      <c r="H22" s="25">
        <v>0</v>
      </c>
      <c r="I22" s="25">
        <v>1</v>
      </c>
      <c r="J22" s="25">
        <v>0</v>
      </c>
      <c r="K22" s="25">
        <v>0</v>
      </c>
      <c r="L22" s="25">
        <v>0</v>
      </c>
      <c r="M22" s="25">
        <v>0</v>
      </c>
      <c r="N22" s="25">
        <v>15</v>
      </c>
    </row>
    <row r="23" spans="1:14" x14ac:dyDescent="0.25">
      <c r="A23" s="13" t="s">
        <v>26</v>
      </c>
      <c r="B23" s="25">
        <v>1</v>
      </c>
      <c r="C23" s="25">
        <v>2</v>
      </c>
      <c r="D23" s="25">
        <v>0</v>
      </c>
      <c r="E23" s="25">
        <v>1</v>
      </c>
      <c r="F23" s="25">
        <v>5</v>
      </c>
      <c r="G23" s="25">
        <v>6</v>
      </c>
      <c r="H23" s="25">
        <v>4</v>
      </c>
      <c r="I23" s="25">
        <v>2</v>
      </c>
      <c r="J23" s="25">
        <v>2</v>
      </c>
      <c r="K23" s="25">
        <v>0</v>
      </c>
      <c r="L23" s="25">
        <v>0</v>
      </c>
      <c r="M23" s="25">
        <v>0</v>
      </c>
      <c r="N23" s="25">
        <v>23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3</v>
      </c>
      <c r="E24" s="25">
        <v>1</v>
      </c>
      <c r="F24" s="25">
        <v>0</v>
      </c>
      <c r="G24" s="25">
        <v>1</v>
      </c>
      <c r="H24" s="25">
        <v>1</v>
      </c>
      <c r="I24" s="25">
        <v>3</v>
      </c>
      <c r="J24" s="25">
        <v>1</v>
      </c>
      <c r="K24" s="25">
        <v>0</v>
      </c>
      <c r="L24" s="25">
        <v>0</v>
      </c>
      <c r="M24" s="25">
        <v>0</v>
      </c>
      <c r="N24" s="25">
        <v>10</v>
      </c>
    </row>
    <row r="25" spans="1:14" x14ac:dyDescent="0.25">
      <c r="A25" s="13" t="s">
        <v>28</v>
      </c>
      <c r="B25" s="25">
        <v>0</v>
      </c>
      <c r="C25" s="25">
        <v>2</v>
      </c>
      <c r="D25" s="25">
        <v>0</v>
      </c>
      <c r="E25" s="25">
        <v>1</v>
      </c>
      <c r="F25" s="25">
        <v>1</v>
      </c>
      <c r="G25" s="25">
        <v>1</v>
      </c>
      <c r="H25" s="25">
        <v>0</v>
      </c>
      <c r="I25" s="25">
        <v>1</v>
      </c>
      <c r="J25" s="25">
        <v>0</v>
      </c>
      <c r="K25" s="25">
        <v>0</v>
      </c>
      <c r="L25" s="25">
        <v>0</v>
      </c>
      <c r="M25" s="25">
        <v>0</v>
      </c>
      <c r="N25" s="25">
        <v>6</v>
      </c>
    </row>
    <row r="26" spans="1:14" x14ac:dyDescent="0.25">
      <c r="A26" s="13" t="s">
        <v>29</v>
      </c>
      <c r="B26" s="25">
        <v>1</v>
      </c>
      <c r="C26" s="25">
        <v>0</v>
      </c>
      <c r="D26" s="25">
        <v>1</v>
      </c>
      <c r="E26" s="25">
        <v>2</v>
      </c>
      <c r="F26" s="25">
        <v>2</v>
      </c>
      <c r="G26" s="25">
        <v>1</v>
      </c>
      <c r="H26" s="25">
        <v>0</v>
      </c>
      <c r="I26" s="25">
        <v>0</v>
      </c>
      <c r="J26" s="25">
        <v>1</v>
      </c>
      <c r="K26" s="25">
        <v>0</v>
      </c>
      <c r="L26" s="25">
        <v>0</v>
      </c>
      <c r="M26" s="25">
        <v>0</v>
      </c>
      <c r="N26" s="25">
        <v>8</v>
      </c>
    </row>
    <row r="27" spans="1:14" x14ac:dyDescent="0.25">
      <c r="A27" s="13" t="s">
        <v>30</v>
      </c>
      <c r="B27" s="25">
        <v>3</v>
      </c>
      <c r="C27" s="25">
        <v>4</v>
      </c>
      <c r="D27" s="25">
        <v>3</v>
      </c>
      <c r="E27" s="25">
        <v>1</v>
      </c>
      <c r="F27" s="25">
        <v>1</v>
      </c>
      <c r="G27" s="25">
        <v>0</v>
      </c>
      <c r="H27" s="25">
        <v>1</v>
      </c>
      <c r="I27" s="25">
        <v>1</v>
      </c>
      <c r="J27" s="25">
        <v>0</v>
      </c>
      <c r="K27" s="25">
        <v>0</v>
      </c>
      <c r="L27" s="25">
        <v>0</v>
      </c>
      <c r="M27" s="25">
        <v>0</v>
      </c>
      <c r="N27" s="25">
        <v>14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1</v>
      </c>
      <c r="F28" s="25">
        <v>0</v>
      </c>
      <c r="G28" s="25">
        <v>2</v>
      </c>
      <c r="H28" s="25">
        <v>1</v>
      </c>
      <c r="I28" s="25">
        <v>0</v>
      </c>
      <c r="J28" s="25">
        <v>1</v>
      </c>
      <c r="K28" s="25">
        <v>0</v>
      </c>
      <c r="L28" s="25">
        <v>0</v>
      </c>
      <c r="M28" s="25">
        <v>0</v>
      </c>
      <c r="N28" s="25">
        <v>5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35</v>
      </c>
      <c r="C30" s="26">
        <v>35</v>
      </c>
      <c r="D30" s="26">
        <v>51</v>
      </c>
      <c r="E30" s="26">
        <v>65</v>
      </c>
      <c r="F30" s="26">
        <v>44</v>
      </c>
      <c r="G30" s="26">
        <v>37</v>
      </c>
      <c r="H30" s="26">
        <v>34</v>
      </c>
      <c r="I30" s="26">
        <v>42</v>
      </c>
      <c r="J30" s="26">
        <v>37</v>
      </c>
      <c r="K30" s="26">
        <v>0</v>
      </c>
      <c r="L30" s="26">
        <v>0</v>
      </c>
      <c r="M30" s="26">
        <v>0</v>
      </c>
      <c r="N30" s="26">
        <v>380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598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1</v>
      </c>
      <c r="C5" s="25">
        <v>9</v>
      </c>
      <c r="D5" s="25">
        <v>7</v>
      </c>
      <c r="E5" s="25">
        <v>9</v>
      </c>
      <c r="F5" s="25">
        <v>4</v>
      </c>
      <c r="G5" s="25">
        <v>2</v>
      </c>
      <c r="H5" s="25">
        <v>4</v>
      </c>
      <c r="I5" s="25">
        <v>4</v>
      </c>
      <c r="J5" s="25">
        <v>2</v>
      </c>
      <c r="K5" s="25">
        <v>0</v>
      </c>
      <c r="L5" s="25">
        <v>0</v>
      </c>
      <c r="M5" s="25">
        <v>0</v>
      </c>
      <c r="N5" s="25">
        <v>42</v>
      </c>
    </row>
    <row r="6" spans="1:14" x14ac:dyDescent="0.25">
      <c r="A6" s="13" t="s">
        <v>9</v>
      </c>
      <c r="B6" s="25">
        <v>5</v>
      </c>
      <c r="C6" s="25">
        <v>7</v>
      </c>
      <c r="D6" s="25">
        <v>6</v>
      </c>
      <c r="E6" s="25">
        <v>6</v>
      </c>
      <c r="F6" s="25">
        <v>1</v>
      </c>
      <c r="G6" s="25">
        <v>0</v>
      </c>
      <c r="H6" s="25">
        <v>1</v>
      </c>
      <c r="I6" s="25">
        <v>0</v>
      </c>
      <c r="J6" s="25">
        <v>4</v>
      </c>
      <c r="K6" s="25">
        <v>0</v>
      </c>
      <c r="L6" s="25">
        <v>0</v>
      </c>
      <c r="M6" s="25">
        <v>0</v>
      </c>
      <c r="N6" s="25">
        <v>30</v>
      </c>
    </row>
    <row r="7" spans="1:14" x14ac:dyDescent="0.25">
      <c r="A7" s="13" t="s">
        <v>10</v>
      </c>
      <c r="B7" s="25">
        <v>7</v>
      </c>
      <c r="C7" s="25">
        <v>10</v>
      </c>
      <c r="D7" s="25">
        <v>16</v>
      </c>
      <c r="E7" s="25">
        <v>11</v>
      </c>
      <c r="F7" s="25">
        <v>9</v>
      </c>
      <c r="G7" s="25">
        <v>7</v>
      </c>
      <c r="H7" s="25">
        <v>8</v>
      </c>
      <c r="I7" s="25">
        <v>1</v>
      </c>
      <c r="J7" s="25">
        <v>2</v>
      </c>
      <c r="K7" s="25">
        <v>0</v>
      </c>
      <c r="L7" s="25">
        <v>0</v>
      </c>
      <c r="M7" s="25">
        <v>0</v>
      </c>
      <c r="N7" s="25">
        <v>71</v>
      </c>
    </row>
    <row r="8" spans="1:14" x14ac:dyDescent="0.25">
      <c r="A8" s="13" t="s">
        <v>11</v>
      </c>
      <c r="B8" s="25">
        <v>0</v>
      </c>
      <c r="C8" s="25">
        <v>0</v>
      </c>
      <c r="D8" s="25">
        <v>1</v>
      </c>
      <c r="E8" s="25">
        <v>1</v>
      </c>
      <c r="F8" s="25">
        <v>5</v>
      </c>
      <c r="G8" s="25">
        <v>0</v>
      </c>
      <c r="H8" s="25">
        <v>0</v>
      </c>
      <c r="I8" s="25">
        <v>1</v>
      </c>
      <c r="J8" s="25">
        <v>0</v>
      </c>
      <c r="K8" s="25">
        <v>0</v>
      </c>
      <c r="L8" s="25">
        <v>0</v>
      </c>
      <c r="M8" s="25">
        <v>0</v>
      </c>
      <c r="N8" s="25">
        <v>8</v>
      </c>
    </row>
    <row r="9" spans="1:14" x14ac:dyDescent="0.25">
      <c r="A9" s="13" t="s">
        <v>12</v>
      </c>
      <c r="B9" s="25">
        <v>1</v>
      </c>
      <c r="C9" s="25">
        <v>4</v>
      </c>
      <c r="D9" s="25">
        <v>2</v>
      </c>
      <c r="E9" s="25">
        <v>4</v>
      </c>
      <c r="F9" s="25">
        <v>3</v>
      </c>
      <c r="G9" s="25">
        <v>2</v>
      </c>
      <c r="H9" s="25">
        <v>2</v>
      </c>
      <c r="I9" s="25">
        <v>1</v>
      </c>
      <c r="J9" s="25">
        <v>0</v>
      </c>
      <c r="K9" s="25">
        <v>0</v>
      </c>
      <c r="L9" s="25">
        <v>0</v>
      </c>
      <c r="M9" s="25">
        <v>0</v>
      </c>
      <c r="N9" s="25">
        <v>19</v>
      </c>
    </row>
    <row r="10" spans="1:14" x14ac:dyDescent="0.25">
      <c r="A10" s="13" t="s">
        <v>13</v>
      </c>
      <c r="B10" s="25">
        <v>7</v>
      </c>
      <c r="C10" s="25">
        <v>10</v>
      </c>
      <c r="D10" s="25">
        <v>10</v>
      </c>
      <c r="E10" s="25">
        <v>5</v>
      </c>
      <c r="F10" s="25">
        <v>3</v>
      </c>
      <c r="G10" s="25">
        <v>3</v>
      </c>
      <c r="H10" s="25">
        <v>3</v>
      </c>
      <c r="I10" s="25">
        <v>2</v>
      </c>
      <c r="J10" s="25">
        <v>0</v>
      </c>
      <c r="K10" s="25">
        <v>0</v>
      </c>
      <c r="L10" s="25">
        <v>0</v>
      </c>
      <c r="M10" s="25">
        <v>0</v>
      </c>
      <c r="N10" s="25">
        <v>43</v>
      </c>
    </row>
    <row r="11" spans="1:14" x14ac:dyDescent="0.25">
      <c r="A11" s="13" t="s">
        <v>14</v>
      </c>
      <c r="B11" s="25">
        <v>16</v>
      </c>
      <c r="C11" s="25">
        <v>13</v>
      </c>
      <c r="D11" s="25">
        <v>14</v>
      </c>
      <c r="E11" s="25">
        <v>9</v>
      </c>
      <c r="F11" s="25">
        <v>3</v>
      </c>
      <c r="G11" s="25">
        <v>3</v>
      </c>
      <c r="H11" s="25">
        <v>3</v>
      </c>
      <c r="I11" s="25">
        <v>3</v>
      </c>
      <c r="J11" s="25">
        <v>5</v>
      </c>
      <c r="K11" s="25">
        <v>0</v>
      </c>
      <c r="L11" s="25">
        <v>0</v>
      </c>
      <c r="M11" s="25">
        <v>0</v>
      </c>
      <c r="N11" s="25">
        <v>69</v>
      </c>
    </row>
    <row r="12" spans="1:14" x14ac:dyDescent="0.25">
      <c r="A12" s="13" t="s">
        <v>15</v>
      </c>
      <c r="B12" s="25">
        <v>8</v>
      </c>
      <c r="C12" s="25">
        <v>4</v>
      </c>
      <c r="D12" s="25">
        <v>3</v>
      </c>
      <c r="E12" s="25">
        <v>6</v>
      </c>
      <c r="F12" s="25">
        <v>7</v>
      </c>
      <c r="G12" s="25">
        <v>4</v>
      </c>
      <c r="H12" s="25">
        <v>3</v>
      </c>
      <c r="I12" s="25">
        <v>5</v>
      </c>
      <c r="J12" s="25">
        <v>4</v>
      </c>
      <c r="K12" s="25">
        <v>0</v>
      </c>
      <c r="L12" s="25">
        <v>0</v>
      </c>
      <c r="M12" s="25">
        <v>0</v>
      </c>
      <c r="N12" s="25">
        <v>44</v>
      </c>
    </row>
    <row r="13" spans="1:14" x14ac:dyDescent="0.25">
      <c r="A13" s="13" t="s">
        <v>16</v>
      </c>
      <c r="B13" s="25">
        <v>3</v>
      </c>
      <c r="C13" s="25">
        <v>6</v>
      </c>
      <c r="D13" s="25">
        <v>9</v>
      </c>
      <c r="E13" s="25">
        <v>10</v>
      </c>
      <c r="F13" s="25">
        <v>5</v>
      </c>
      <c r="G13" s="25">
        <v>2</v>
      </c>
      <c r="H13" s="25">
        <v>2</v>
      </c>
      <c r="I13" s="25">
        <v>4</v>
      </c>
      <c r="J13" s="25">
        <v>6</v>
      </c>
      <c r="K13" s="25">
        <v>0</v>
      </c>
      <c r="L13" s="25">
        <v>0</v>
      </c>
      <c r="M13" s="25">
        <v>0</v>
      </c>
      <c r="N13" s="25">
        <v>47</v>
      </c>
    </row>
    <row r="14" spans="1:14" x14ac:dyDescent="0.25">
      <c r="A14" s="13" t="s">
        <v>17</v>
      </c>
      <c r="B14" s="25">
        <v>13</v>
      </c>
      <c r="C14" s="25">
        <v>15</v>
      </c>
      <c r="D14" s="25">
        <v>22</v>
      </c>
      <c r="E14" s="25">
        <v>24</v>
      </c>
      <c r="F14" s="25">
        <v>15</v>
      </c>
      <c r="G14" s="25">
        <v>11</v>
      </c>
      <c r="H14" s="25">
        <v>10</v>
      </c>
      <c r="I14" s="25">
        <v>12</v>
      </c>
      <c r="J14" s="25">
        <v>7</v>
      </c>
      <c r="K14" s="25">
        <v>0</v>
      </c>
      <c r="L14" s="25">
        <v>0</v>
      </c>
      <c r="M14" s="25">
        <v>0</v>
      </c>
      <c r="N14" s="25">
        <v>129</v>
      </c>
    </row>
    <row r="15" spans="1:14" x14ac:dyDescent="0.25">
      <c r="A15" s="13" t="s">
        <v>18</v>
      </c>
      <c r="B15" s="25">
        <v>0</v>
      </c>
      <c r="C15" s="25">
        <v>3</v>
      </c>
      <c r="D15" s="25">
        <v>0</v>
      </c>
      <c r="E15" s="25">
        <v>2</v>
      </c>
      <c r="F15" s="25">
        <v>0</v>
      </c>
      <c r="G15" s="25">
        <v>0</v>
      </c>
      <c r="H15" s="25">
        <v>1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6</v>
      </c>
    </row>
    <row r="16" spans="1:14" x14ac:dyDescent="0.25">
      <c r="A16" s="13" t="s">
        <v>19</v>
      </c>
      <c r="B16" s="25">
        <v>3</v>
      </c>
      <c r="C16" s="25">
        <v>3</v>
      </c>
      <c r="D16" s="25">
        <v>9</v>
      </c>
      <c r="E16" s="25">
        <v>8</v>
      </c>
      <c r="F16" s="25">
        <v>3</v>
      </c>
      <c r="G16" s="25">
        <v>4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30</v>
      </c>
    </row>
    <row r="17" spans="1:14" x14ac:dyDescent="0.25">
      <c r="A17" s="13" t="s">
        <v>20</v>
      </c>
      <c r="B17" s="25">
        <v>3</v>
      </c>
      <c r="C17" s="25">
        <v>5</v>
      </c>
      <c r="D17" s="25">
        <v>8</v>
      </c>
      <c r="E17" s="25">
        <v>5</v>
      </c>
      <c r="F17" s="25">
        <v>1</v>
      </c>
      <c r="G17" s="25">
        <v>2</v>
      </c>
      <c r="H17" s="25">
        <v>3</v>
      </c>
      <c r="I17" s="25">
        <v>1</v>
      </c>
      <c r="J17" s="25">
        <v>0</v>
      </c>
      <c r="K17" s="25">
        <v>0</v>
      </c>
      <c r="L17" s="25">
        <v>0</v>
      </c>
      <c r="M17" s="25">
        <v>0</v>
      </c>
      <c r="N17" s="25">
        <v>28</v>
      </c>
    </row>
    <row r="18" spans="1:14" x14ac:dyDescent="0.25">
      <c r="A18" s="13" t="s">
        <v>21</v>
      </c>
      <c r="B18" s="25">
        <v>9</v>
      </c>
      <c r="C18" s="25">
        <v>12</v>
      </c>
      <c r="D18" s="25">
        <v>11</v>
      </c>
      <c r="E18" s="25">
        <v>6</v>
      </c>
      <c r="F18" s="25">
        <v>11</v>
      </c>
      <c r="G18" s="25">
        <v>5</v>
      </c>
      <c r="H18" s="25">
        <v>4</v>
      </c>
      <c r="I18" s="25">
        <v>5</v>
      </c>
      <c r="J18" s="25">
        <v>1</v>
      </c>
      <c r="K18" s="25">
        <v>0</v>
      </c>
      <c r="L18" s="25">
        <v>0</v>
      </c>
      <c r="M18" s="25">
        <v>0</v>
      </c>
      <c r="N18" s="25">
        <v>64</v>
      </c>
    </row>
    <row r="19" spans="1:14" x14ac:dyDescent="0.25">
      <c r="A19" s="13" t="s">
        <v>22</v>
      </c>
      <c r="B19" s="25">
        <v>6</v>
      </c>
      <c r="C19" s="25">
        <v>7</v>
      </c>
      <c r="D19" s="25">
        <v>6</v>
      </c>
      <c r="E19" s="25">
        <v>14</v>
      </c>
      <c r="F19" s="25">
        <v>7</v>
      </c>
      <c r="G19" s="25">
        <v>1</v>
      </c>
      <c r="H19" s="25">
        <v>10</v>
      </c>
      <c r="I19" s="25">
        <v>3</v>
      </c>
      <c r="J19" s="25">
        <v>1</v>
      </c>
      <c r="K19" s="25">
        <v>0</v>
      </c>
      <c r="L19" s="25">
        <v>0</v>
      </c>
      <c r="M19" s="25">
        <v>0</v>
      </c>
      <c r="N19" s="25">
        <v>55</v>
      </c>
    </row>
    <row r="20" spans="1:14" x14ac:dyDescent="0.25">
      <c r="A20" s="13" t="s">
        <v>23</v>
      </c>
      <c r="B20" s="25">
        <v>10</v>
      </c>
      <c r="C20" s="25">
        <v>12</v>
      </c>
      <c r="D20" s="25">
        <v>15</v>
      </c>
      <c r="E20" s="25">
        <v>16</v>
      </c>
      <c r="F20" s="25">
        <v>1</v>
      </c>
      <c r="G20" s="25">
        <v>4</v>
      </c>
      <c r="H20" s="25">
        <v>5</v>
      </c>
      <c r="I20" s="25">
        <v>1</v>
      </c>
      <c r="J20" s="25">
        <v>3</v>
      </c>
      <c r="K20" s="25">
        <v>0</v>
      </c>
      <c r="L20" s="25">
        <v>0</v>
      </c>
      <c r="M20" s="25">
        <v>0</v>
      </c>
      <c r="N20" s="25">
        <v>67</v>
      </c>
    </row>
    <row r="21" spans="1:14" x14ac:dyDescent="0.25">
      <c r="A21" s="13" t="s">
        <v>24</v>
      </c>
      <c r="B21" s="25">
        <v>1</v>
      </c>
      <c r="C21" s="25">
        <v>2</v>
      </c>
      <c r="D21" s="25">
        <v>5</v>
      </c>
      <c r="E21" s="25">
        <v>6</v>
      </c>
      <c r="F21" s="25">
        <v>0</v>
      </c>
      <c r="G21" s="25">
        <v>1</v>
      </c>
      <c r="H21" s="25">
        <v>2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17</v>
      </c>
    </row>
    <row r="22" spans="1:14" x14ac:dyDescent="0.25">
      <c r="A22" s="13" t="s">
        <v>25</v>
      </c>
      <c r="B22" s="25">
        <v>4</v>
      </c>
      <c r="C22" s="25">
        <v>1</v>
      </c>
      <c r="D22" s="25">
        <v>1</v>
      </c>
      <c r="E22" s="25">
        <v>6</v>
      </c>
      <c r="F22" s="25">
        <v>1</v>
      </c>
      <c r="G22" s="25">
        <v>3</v>
      </c>
      <c r="H22" s="25">
        <v>2</v>
      </c>
      <c r="I22" s="25">
        <v>2</v>
      </c>
      <c r="J22" s="25">
        <v>1</v>
      </c>
      <c r="K22" s="25">
        <v>0</v>
      </c>
      <c r="L22" s="25">
        <v>0</v>
      </c>
      <c r="M22" s="25">
        <v>0</v>
      </c>
      <c r="N22" s="25">
        <v>21</v>
      </c>
    </row>
    <row r="23" spans="1:14" x14ac:dyDescent="0.25">
      <c r="A23" s="13" t="s">
        <v>26</v>
      </c>
      <c r="B23" s="25">
        <v>2</v>
      </c>
      <c r="C23" s="25">
        <v>3</v>
      </c>
      <c r="D23" s="25">
        <v>8</v>
      </c>
      <c r="E23" s="25">
        <v>6</v>
      </c>
      <c r="F23" s="25">
        <v>8</v>
      </c>
      <c r="G23" s="25">
        <v>7</v>
      </c>
      <c r="H23" s="25">
        <v>2</v>
      </c>
      <c r="I23" s="25">
        <v>2</v>
      </c>
      <c r="J23" s="25">
        <v>6</v>
      </c>
      <c r="K23" s="25">
        <v>0</v>
      </c>
      <c r="L23" s="25">
        <v>0</v>
      </c>
      <c r="M23" s="25">
        <v>0</v>
      </c>
      <c r="N23" s="25">
        <v>44</v>
      </c>
    </row>
    <row r="24" spans="1:14" x14ac:dyDescent="0.25">
      <c r="A24" s="13" t="s">
        <v>27</v>
      </c>
      <c r="B24" s="25">
        <v>2</v>
      </c>
      <c r="C24" s="25">
        <v>5</v>
      </c>
      <c r="D24" s="25">
        <v>3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2</v>
      </c>
      <c r="K24" s="25">
        <v>0</v>
      </c>
      <c r="L24" s="25">
        <v>0</v>
      </c>
      <c r="M24" s="25">
        <v>0</v>
      </c>
      <c r="N24" s="25">
        <v>12</v>
      </c>
    </row>
    <row r="25" spans="1:14" x14ac:dyDescent="0.25">
      <c r="A25" s="13" t="s">
        <v>28</v>
      </c>
      <c r="B25" s="25">
        <v>2</v>
      </c>
      <c r="C25" s="25">
        <v>1</v>
      </c>
      <c r="D25" s="25">
        <v>4</v>
      </c>
      <c r="E25" s="25">
        <v>1</v>
      </c>
      <c r="F25" s="25">
        <v>2</v>
      </c>
      <c r="G25" s="25">
        <v>2</v>
      </c>
      <c r="H25" s="25">
        <v>2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14</v>
      </c>
    </row>
    <row r="26" spans="1:14" x14ac:dyDescent="0.25">
      <c r="A26" s="13" t="s">
        <v>29</v>
      </c>
      <c r="B26" s="25">
        <v>2</v>
      </c>
      <c r="C26" s="25">
        <v>6</v>
      </c>
      <c r="D26" s="25">
        <v>2</v>
      </c>
      <c r="E26" s="25">
        <v>3</v>
      </c>
      <c r="F26" s="25">
        <v>2</v>
      </c>
      <c r="G26" s="25">
        <v>1</v>
      </c>
      <c r="H26" s="25">
        <v>1</v>
      </c>
      <c r="I26" s="25">
        <v>0</v>
      </c>
      <c r="J26" s="25">
        <v>2</v>
      </c>
      <c r="K26" s="25">
        <v>0</v>
      </c>
      <c r="L26" s="25">
        <v>0</v>
      </c>
      <c r="M26" s="25">
        <v>0</v>
      </c>
      <c r="N26" s="25">
        <v>19</v>
      </c>
    </row>
    <row r="27" spans="1:14" x14ac:dyDescent="0.25">
      <c r="A27" s="13" t="s">
        <v>30</v>
      </c>
      <c r="B27" s="25">
        <v>6</v>
      </c>
      <c r="C27" s="25">
        <v>10</v>
      </c>
      <c r="D27" s="25">
        <v>7</v>
      </c>
      <c r="E27" s="25">
        <v>10</v>
      </c>
      <c r="F27" s="25">
        <v>5</v>
      </c>
      <c r="G27" s="25">
        <v>2</v>
      </c>
      <c r="H27" s="25">
        <v>1</v>
      </c>
      <c r="I27" s="25">
        <v>1</v>
      </c>
      <c r="J27" s="25">
        <v>2</v>
      </c>
      <c r="K27" s="25">
        <v>0</v>
      </c>
      <c r="L27" s="25">
        <v>0</v>
      </c>
      <c r="M27" s="25">
        <v>0</v>
      </c>
      <c r="N27" s="25">
        <v>44</v>
      </c>
    </row>
    <row r="28" spans="1:14" x14ac:dyDescent="0.25">
      <c r="A28" s="13" t="s">
        <v>31</v>
      </c>
      <c r="B28" s="25">
        <v>4</v>
      </c>
      <c r="C28" s="25">
        <v>0</v>
      </c>
      <c r="D28" s="25">
        <v>1</v>
      </c>
      <c r="E28" s="25">
        <v>2</v>
      </c>
      <c r="F28" s="25">
        <v>1</v>
      </c>
      <c r="G28" s="25">
        <v>2</v>
      </c>
      <c r="H28" s="25">
        <v>0</v>
      </c>
      <c r="I28" s="25">
        <v>2</v>
      </c>
      <c r="J28" s="25">
        <v>1</v>
      </c>
      <c r="K28" s="25">
        <v>0</v>
      </c>
      <c r="L28" s="25">
        <v>0</v>
      </c>
      <c r="M28" s="25">
        <v>0</v>
      </c>
      <c r="N28" s="25">
        <v>13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115</v>
      </c>
      <c r="C30" s="26">
        <v>148</v>
      </c>
      <c r="D30" s="26">
        <v>170</v>
      </c>
      <c r="E30" s="26">
        <v>170</v>
      </c>
      <c r="F30" s="26">
        <v>97</v>
      </c>
      <c r="G30" s="26">
        <v>68</v>
      </c>
      <c r="H30" s="26">
        <v>69</v>
      </c>
      <c r="I30" s="26">
        <v>50</v>
      </c>
      <c r="J30" s="26">
        <v>49</v>
      </c>
      <c r="K30" s="26">
        <v>0</v>
      </c>
      <c r="L30" s="26">
        <v>0</v>
      </c>
      <c r="M30" s="26">
        <v>0</v>
      </c>
      <c r="N30" s="26">
        <v>936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" style="1" customWidth="1"/>
    <col min="2" max="2" width="22.7109375" style="1" customWidth="1"/>
    <col min="3" max="4" width="17.85546875" style="1" customWidth="1"/>
    <col min="5" max="5" width="10" style="1" customWidth="1"/>
    <col min="6" max="16384" width="9.140625" style="1"/>
  </cols>
  <sheetData>
    <row r="1" spans="1:15" ht="35.25" customHeight="1" x14ac:dyDescent="0.25">
      <c r="A1" s="251" t="s">
        <v>631</v>
      </c>
      <c r="B1" s="251"/>
      <c r="C1" s="251"/>
      <c r="D1" s="251"/>
      <c r="E1" s="251"/>
      <c r="F1" s="21"/>
      <c r="G1" s="21"/>
      <c r="H1" s="21"/>
      <c r="I1" s="21"/>
      <c r="J1" s="21"/>
      <c r="K1" s="21"/>
      <c r="L1" s="21"/>
      <c r="M1" s="21"/>
      <c r="N1" s="21"/>
      <c r="O1" s="21"/>
    </row>
    <row r="2" spans="1:15" x14ac:dyDescent="0.25">
      <c r="B2" s="89"/>
      <c r="C2" s="89"/>
      <c r="D2" s="89"/>
      <c r="E2" s="89"/>
      <c r="F2" s="89"/>
    </row>
    <row r="3" spans="1:15" s="62" customFormat="1" ht="15.75" customHeight="1" x14ac:dyDescent="0.25">
      <c r="B3" s="246" t="s">
        <v>156</v>
      </c>
      <c r="C3" s="235" t="s">
        <v>588</v>
      </c>
      <c r="D3" s="235" t="s">
        <v>589</v>
      </c>
    </row>
    <row r="4" spans="1:15" s="62" customFormat="1" ht="35.450000000000003" customHeight="1" x14ac:dyDescent="0.25">
      <c r="B4" s="248"/>
      <c r="C4" s="230"/>
      <c r="D4" s="230"/>
    </row>
    <row r="5" spans="1:15" s="5" customFormat="1" x14ac:dyDescent="0.2">
      <c r="B5" s="184" t="s">
        <v>7</v>
      </c>
      <c r="C5" s="183">
        <v>1</v>
      </c>
      <c r="D5" s="183">
        <v>2</v>
      </c>
    </row>
    <row r="6" spans="1:15" x14ac:dyDescent="0.25">
      <c r="B6" s="12" t="s">
        <v>8</v>
      </c>
      <c r="C6" s="25">
        <v>436</v>
      </c>
      <c r="D6" s="25">
        <v>393</v>
      </c>
    </row>
    <row r="7" spans="1:15" x14ac:dyDescent="0.25">
      <c r="B7" s="13" t="s">
        <v>9</v>
      </c>
      <c r="C7" s="25">
        <v>369</v>
      </c>
      <c r="D7" s="25">
        <v>351</v>
      </c>
    </row>
    <row r="8" spans="1:15" x14ac:dyDescent="0.25">
      <c r="B8" s="13" t="s">
        <v>10</v>
      </c>
      <c r="C8" s="25">
        <v>2100</v>
      </c>
      <c r="D8" s="25">
        <v>2039</v>
      </c>
    </row>
    <row r="9" spans="1:15" x14ac:dyDescent="0.25">
      <c r="B9" s="13" t="s">
        <v>11</v>
      </c>
      <c r="C9" s="25">
        <v>121</v>
      </c>
      <c r="D9" s="25">
        <v>121</v>
      </c>
    </row>
    <row r="10" spans="1:15" x14ac:dyDescent="0.25">
      <c r="B10" s="13" t="s">
        <v>12</v>
      </c>
      <c r="C10" s="25">
        <v>217</v>
      </c>
      <c r="D10" s="25">
        <v>184</v>
      </c>
    </row>
    <row r="11" spans="1:15" x14ac:dyDescent="0.25">
      <c r="B11" s="13" t="s">
        <v>13</v>
      </c>
      <c r="C11" s="25">
        <v>229</v>
      </c>
      <c r="D11" s="25">
        <v>201</v>
      </c>
    </row>
    <row r="12" spans="1:15" x14ac:dyDescent="0.25">
      <c r="B12" s="13" t="s">
        <v>14</v>
      </c>
      <c r="C12" s="25">
        <v>1137</v>
      </c>
      <c r="D12" s="25">
        <v>1137</v>
      </c>
    </row>
    <row r="13" spans="1:15" x14ac:dyDescent="0.25">
      <c r="B13" s="13" t="s">
        <v>15</v>
      </c>
      <c r="C13" s="25">
        <v>128</v>
      </c>
      <c r="D13" s="25">
        <v>119</v>
      </c>
    </row>
    <row r="14" spans="1:15" x14ac:dyDescent="0.25">
      <c r="B14" s="13" t="s">
        <v>16</v>
      </c>
      <c r="C14" s="25">
        <v>756</v>
      </c>
      <c r="D14" s="25">
        <v>756</v>
      </c>
    </row>
    <row r="15" spans="1:15" x14ac:dyDescent="0.25">
      <c r="B15" s="13" t="s">
        <v>17</v>
      </c>
      <c r="C15" s="25">
        <v>1650</v>
      </c>
      <c r="D15" s="25">
        <v>1650</v>
      </c>
    </row>
    <row r="16" spans="1:15" x14ac:dyDescent="0.25">
      <c r="B16" s="13" t="s">
        <v>18</v>
      </c>
      <c r="C16" s="25">
        <v>154</v>
      </c>
      <c r="D16" s="25">
        <v>154</v>
      </c>
    </row>
    <row r="17" spans="2:4" x14ac:dyDescent="0.25">
      <c r="B17" s="13" t="s">
        <v>19</v>
      </c>
      <c r="C17" s="25">
        <v>231</v>
      </c>
      <c r="D17" s="25">
        <v>230</v>
      </c>
    </row>
    <row r="18" spans="2:4" x14ac:dyDescent="0.25">
      <c r="B18" s="13" t="s">
        <v>20</v>
      </c>
      <c r="C18" s="25">
        <v>313</v>
      </c>
      <c r="D18" s="25">
        <v>313</v>
      </c>
    </row>
    <row r="19" spans="2:4" x14ac:dyDescent="0.25">
      <c r="B19" s="13" t="s">
        <v>21</v>
      </c>
      <c r="C19" s="25">
        <v>1001</v>
      </c>
      <c r="D19" s="25">
        <v>1001</v>
      </c>
    </row>
    <row r="20" spans="2:4" x14ac:dyDescent="0.25">
      <c r="B20" s="13" t="s">
        <v>22</v>
      </c>
      <c r="C20" s="25">
        <v>555</v>
      </c>
      <c r="D20" s="25">
        <v>538</v>
      </c>
    </row>
    <row r="21" spans="2:4" x14ac:dyDescent="0.25">
      <c r="B21" s="13" t="s">
        <v>23</v>
      </c>
      <c r="C21" s="25">
        <v>104</v>
      </c>
      <c r="D21" s="25">
        <v>99</v>
      </c>
    </row>
    <row r="22" spans="2:4" x14ac:dyDescent="0.25">
      <c r="B22" s="13" t="s">
        <v>24</v>
      </c>
      <c r="C22" s="25">
        <v>219</v>
      </c>
      <c r="D22" s="25">
        <v>219</v>
      </c>
    </row>
    <row r="23" spans="2:4" x14ac:dyDescent="0.25">
      <c r="B23" s="13" t="s">
        <v>25</v>
      </c>
      <c r="C23" s="25">
        <v>77</v>
      </c>
      <c r="D23" s="25">
        <v>77</v>
      </c>
    </row>
    <row r="24" spans="2:4" x14ac:dyDescent="0.25">
      <c r="B24" s="13" t="s">
        <v>26</v>
      </c>
      <c r="C24" s="25">
        <v>856</v>
      </c>
      <c r="D24" s="25">
        <v>846</v>
      </c>
    </row>
    <row r="25" spans="2:4" x14ac:dyDescent="0.25">
      <c r="B25" s="13" t="s">
        <v>27</v>
      </c>
      <c r="C25" s="25">
        <v>387</v>
      </c>
      <c r="D25" s="25">
        <v>387</v>
      </c>
    </row>
    <row r="26" spans="2:4" x14ac:dyDescent="0.25">
      <c r="B26" s="13" t="s">
        <v>28</v>
      </c>
      <c r="C26" s="25">
        <v>188</v>
      </c>
      <c r="D26" s="25">
        <v>188</v>
      </c>
    </row>
    <row r="27" spans="2:4" x14ac:dyDescent="0.25">
      <c r="B27" s="13" t="s">
        <v>29</v>
      </c>
      <c r="C27" s="25">
        <v>341</v>
      </c>
      <c r="D27" s="25">
        <v>323</v>
      </c>
    </row>
    <row r="28" spans="2:4" x14ac:dyDescent="0.25">
      <c r="B28" s="13" t="s">
        <v>30</v>
      </c>
      <c r="C28" s="25">
        <v>90</v>
      </c>
      <c r="D28" s="25">
        <v>90</v>
      </c>
    </row>
    <row r="29" spans="2:4" x14ac:dyDescent="0.25">
      <c r="B29" s="13" t="s">
        <v>31</v>
      </c>
      <c r="C29" s="25">
        <v>191</v>
      </c>
      <c r="D29" s="25">
        <v>181</v>
      </c>
    </row>
    <row r="30" spans="2:4" x14ac:dyDescent="0.25">
      <c r="B30" s="13" t="s">
        <v>666</v>
      </c>
      <c r="C30" s="25">
        <v>0</v>
      </c>
      <c r="D30" s="25">
        <v>0</v>
      </c>
    </row>
    <row r="31" spans="2:4" x14ac:dyDescent="0.25">
      <c r="B31" s="14" t="s">
        <v>32</v>
      </c>
      <c r="C31" s="26">
        <v>11850</v>
      </c>
      <c r="D31" s="26">
        <v>11597</v>
      </c>
    </row>
  </sheetData>
  <mergeCells count="4">
    <mergeCell ref="B3:B4"/>
    <mergeCell ref="C3:C4"/>
    <mergeCell ref="D3:D4"/>
    <mergeCell ref="A1:E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616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74</v>
      </c>
      <c r="C5" s="25">
        <v>79</v>
      </c>
      <c r="D5" s="25">
        <v>76</v>
      </c>
      <c r="E5" s="25">
        <v>83</v>
      </c>
      <c r="F5" s="25">
        <v>71</v>
      </c>
      <c r="G5" s="25">
        <v>76</v>
      </c>
      <c r="H5" s="25">
        <v>80</v>
      </c>
      <c r="I5" s="25">
        <v>76</v>
      </c>
      <c r="J5" s="25">
        <v>72</v>
      </c>
      <c r="K5" s="25">
        <v>29</v>
      </c>
      <c r="L5" s="25">
        <v>33</v>
      </c>
      <c r="M5" s="25">
        <v>0</v>
      </c>
      <c r="N5" s="25">
        <v>749</v>
      </c>
    </row>
    <row r="6" spans="1:14" x14ac:dyDescent="0.25">
      <c r="A6" s="13" t="s">
        <v>9</v>
      </c>
      <c r="B6" s="25">
        <v>74</v>
      </c>
      <c r="C6" s="25">
        <v>74</v>
      </c>
      <c r="D6" s="25">
        <v>85</v>
      </c>
      <c r="E6" s="25">
        <v>77</v>
      </c>
      <c r="F6" s="25">
        <v>65</v>
      </c>
      <c r="G6" s="25">
        <v>63</v>
      </c>
      <c r="H6" s="25">
        <v>68</v>
      </c>
      <c r="I6" s="25">
        <v>60</v>
      </c>
      <c r="J6" s="25">
        <v>62</v>
      </c>
      <c r="K6" s="25">
        <v>32</v>
      </c>
      <c r="L6" s="25">
        <v>33</v>
      </c>
      <c r="M6" s="25">
        <v>1</v>
      </c>
      <c r="N6" s="25">
        <v>694</v>
      </c>
    </row>
    <row r="7" spans="1:14" x14ac:dyDescent="0.25">
      <c r="A7" s="13" t="s">
        <v>10</v>
      </c>
      <c r="B7" s="25">
        <v>79</v>
      </c>
      <c r="C7" s="25">
        <v>80</v>
      </c>
      <c r="D7" s="25">
        <v>81</v>
      </c>
      <c r="E7" s="25">
        <v>83</v>
      </c>
      <c r="F7" s="25">
        <v>75</v>
      </c>
      <c r="G7" s="25">
        <v>74</v>
      </c>
      <c r="H7" s="25">
        <v>74</v>
      </c>
      <c r="I7" s="25">
        <v>75</v>
      </c>
      <c r="J7" s="25">
        <v>77</v>
      </c>
      <c r="K7" s="25">
        <v>37</v>
      </c>
      <c r="L7" s="25">
        <v>36</v>
      </c>
      <c r="M7" s="25">
        <v>2</v>
      </c>
      <c r="N7" s="25">
        <v>773</v>
      </c>
    </row>
    <row r="8" spans="1:14" x14ac:dyDescent="0.25">
      <c r="A8" s="13" t="s">
        <v>11</v>
      </c>
      <c r="B8" s="25">
        <v>11</v>
      </c>
      <c r="C8" s="25">
        <v>11</v>
      </c>
      <c r="D8" s="25">
        <v>11</v>
      </c>
      <c r="E8" s="25">
        <v>12</v>
      </c>
      <c r="F8" s="25">
        <v>11</v>
      </c>
      <c r="G8" s="25">
        <v>11</v>
      </c>
      <c r="H8" s="25">
        <v>12</v>
      </c>
      <c r="I8" s="25">
        <v>9</v>
      </c>
      <c r="J8" s="25">
        <v>10</v>
      </c>
      <c r="K8" s="25">
        <v>5</v>
      </c>
      <c r="L8" s="25">
        <v>5</v>
      </c>
      <c r="M8" s="25">
        <v>0</v>
      </c>
      <c r="N8" s="25">
        <v>108</v>
      </c>
    </row>
    <row r="9" spans="1:14" x14ac:dyDescent="0.25">
      <c r="A9" s="13" t="s">
        <v>12</v>
      </c>
      <c r="B9" s="25">
        <v>43</v>
      </c>
      <c r="C9" s="25">
        <v>44</v>
      </c>
      <c r="D9" s="25">
        <v>42</v>
      </c>
      <c r="E9" s="25">
        <v>47</v>
      </c>
      <c r="F9" s="25">
        <v>42</v>
      </c>
      <c r="G9" s="25">
        <v>43</v>
      </c>
      <c r="H9" s="25">
        <v>42</v>
      </c>
      <c r="I9" s="25">
        <v>36</v>
      </c>
      <c r="J9" s="25">
        <v>39</v>
      </c>
      <c r="K9" s="25">
        <v>23</v>
      </c>
      <c r="L9" s="25">
        <v>24</v>
      </c>
      <c r="M9" s="25">
        <v>0</v>
      </c>
      <c r="N9" s="25">
        <v>425</v>
      </c>
    </row>
    <row r="10" spans="1:14" x14ac:dyDescent="0.25">
      <c r="A10" s="13" t="s">
        <v>13</v>
      </c>
      <c r="B10" s="25">
        <v>112</v>
      </c>
      <c r="C10" s="25">
        <v>115</v>
      </c>
      <c r="D10" s="25">
        <v>112</v>
      </c>
      <c r="E10" s="25">
        <v>112</v>
      </c>
      <c r="F10" s="25">
        <v>85</v>
      </c>
      <c r="G10" s="25">
        <v>92</v>
      </c>
      <c r="H10" s="25">
        <v>86</v>
      </c>
      <c r="I10" s="25">
        <v>81</v>
      </c>
      <c r="J10" s="25">
        <v>80</v>
      </c>
      <c r="K10" s="25">
        <v>60</v>
      </c>
      <c r="L10" s="25">
        <v>54</v>
      </c>
      <c r="M10" s="25">
        <v>0</v>
      </c>
      <c r="N10" s="25">
        <v>989</v>
      </c>
    </row>
    <row r="11" spans="1:14" x14ac:dyDescent="0.25">
      <c r="A11" s="13" t="s">
        <v>14</v>
      </c>
      <c r="B11" s="25">
        <v>40</v>
      </c>
      <c r="C11" s="25">
        <v>40</v>
      </c>
      <c r="D11" s="25">
        <v>42</v>
      </c>
      <c r="E11" s="25">
        <v>43</v>
      </c>
      <c r="F11" s="25">
        <v>38</v>
      </c>
      <c r="G11" s="25">
        <v>35</v>
      </c>
      <c r="H11" s="25">
        <v>39</v>
      </c>
      <c r="I11" s="25">
        <v>35</v>
      </c>
      <c r="J11" s="25">
        <v>39</v>
      </c>
      <c r="K11" s="25">
        <v>14</v>
      </c>
      <c r="L11" s="25">
        <v>18</v>
      </c>
      <c r="M11" s="25">
        <v>1</v>
      </c>
      <c r="N11" s="25">
        <v>384</v>
      </c>
    </row>
    <row r="12" spans="1:14" x14ac:dyDescent="0.25">
      <c r="A12" s="13" t="s">
        <v>15</v>
      </c>
      <c r="B12" s="25">
        <v>76</v>
      </c>
      <c r="C12" s="25">
        <v>82</v>
      </c>
      <c r="D12" s="25">
        <v>81</v>
      </c>
      <c r="E12" s="25">
        <v>96</v>
      </c>
      <c r="F12" s="25">
        <v>64</v>
      </c>
      <c r="G12" s="25">
        <v>58</v>
      </c>
      <c r="H12" s="25">
        <v>66</v>
      </c>
      <c r="I12" s="25">
        <v>61</v>
      </c>
      <c r="J12" s="25">
        <v>57</v>
      </c>
      <c r="K12" s="25">
        <v>34</v>
      </c>
      <c r="L12" s="25">
        <v>35</v>
      </c>
      <c r="M12" s="25">
        <v>3</v>
      </c>
      <c r="N12" s="25">
        <v>713</v>
      </c>
    </row>
    <row r="13" spans="1:14" x14ac:dyDescent="0.25">
      <c r="A13" s="13" t="s">
        <v>16</v>
      </c>
      <c r="B13" s="25">
        <v>99</v>
      </c>
      <c r="C13" s="25">
        <v>108</v>
      </c>
      <c r="D13" s="25">
        <v>98</v>
      </c>
      <c r="E13" s="25">
        <v>98</v>
      </c>
      <c r="F13" s="25">
        <v>78</v>
      </c>
      <c r="G13" s="25">
        <v>82</v>
      </c>
      <c r="H13" s="25">
        <v>76</v>
      </c>
      <c r="I13" s="25">
        <v>69</v>
      </c>
      <c r="J13" s="25">
        <v>70</v>
      </c>
      <c r="K13" s="25">
        <v>46</v>
      </c>
      <c r="L13" s="25">
        <v>44</v>
      </c>
      <c r="M13" s="25">
        <v>0</v>
      </c>
      <c r="N13" s="25">
        <v>868</v>
      </c>
    </row>
    <row r="14" spans="1:14" x14ac:dyDescent="0.25">
      <c r="A14" s="13" t="s">
        <v>17</v>
      </c>
      <c r="B14" s="25">
        <v>116</v>
      </c>
      <c r="C14" s="25">
        <v>127</v>
      </c>
      <c r="D14" s="25">
        <v>126</v>
      </c>
      <c r="E14" s="25">
        <v>131</v>
      </c>
      <c r="F14" s="25">
        <v>115</v>
      </c>
      <c r="G14" s="25">
        <v>118</v>
      </c>
      <c r="H14" s="25">
        <v>113</v>
      </c>
      <c r="I14" s="25">
        <v>112</v>
      </c>
      <c r="J14" s="25">
        <v>113</v>
      </c>
      <c r="K14" s="25">
        <v>48</v>
      </c>
      <c r="L14" s="25">
        <v>51</v>
      </c>
      <c r="M14" s="25">
        <v>0</v>
      </c>
      <c r="N14" s="25">
        <v>1170</v>
      </c>
    </row>
    <row r="15" spans="1:14" x14ac:dyDescent="0.25">
      <c r="A15" s="13" t="s">
        <v>18</v>
      </c>
      <c r="B15" s="25">
        <v>8</v>
      </c>
      <c r="C15" s="25">
        <v>8</v>
      </c>
      <c r="D15" s="25">
        <v>7</v>
      </c>
      <c r="E15" s="25">
        <v>5</v>
      </c>
      <c r="F15" s="25">
        <v>9</v>
      </c>
      <c r="G15" s="25">
        <v>6</v>
      </c>
      <c r="H15" s="25">
        <v>8</v>
      </c>
      <c r="I15" s="25">
        <v>7</v>
      </c>
      <c r="J15" s="25">
        <v>7</v>
      </c>
      <c r="K15" s="25">
        <v>3</v>
      </c>
      <c r="L15" s="25">
        <v>3</v>
      </c>
      <c r="M15" s="25">
        <v>0</v>
      </c>
      <c r="N15" s="25">
        <v>71</v>
      </c>
    </row>
    <row r="16" spans="1:14" x14ac:dyDescent="0.25">
      <c r="A16" s="13" t="s">
        <v>19</v>
      </c>
      <c r="B16" s="25">
        <v>58</v>
      </c>
      <c r="C16" s="25">
        <v>54</v>
      </c>
      <c r="D16" s="25">
        <v>51</v>
      </c>
      <c r="E16" s="25">
        <v>62</v>
      </c>
      <c r="F16" s="25">
        <v>48</v>
      </c>
      <c r="G16" s="25">
        <v>46</v>
      </c>
      <c r="H16" s="25">
        <v>48</v>
      </c>
      <c r="I16" s="25">
        <v>45</v>
      </c>
      <c r="J16" s="25">
        <v>41</v>
      </c>
      <c r="K16" s="25">
        <v>32</v>
      </c>
      <c r="L16" s="25">
        <v>31</v>
      </c>
      <c r="M16" s="25">
        <v>0</v>
      </c>
      <c r="N16" s="25">
        <v>516</v>
      </c>
    </row>
    <row r="17" spans="1:14" x14ac:dyDescent="0.25">
      <c r="A17" s="13" t="s">
        <v>20</v>
      </c>
      <c r="B17" s="25">
        <v>18</v>
      </c>
      <c r="C17" s="25">
        <v>17</v>
      </c>
      <c r="D17" s="25">
        <v>18</v>
      </c>
      <c r="E17" s="25">
        <v>19</v>
      </c>
      <c r="F17" s="25">
        <v>19</v>
      </c>
      <c r="G17" s="25">
        <v>18</v>
      </c>
      <c r="H17" s="25">
        <v>16</v>
      </c>
      <c r="I17" s="25">
        <v>17</v>
      </c>
      <c r="J17" s="25">
        <v>16</v>
      </c>
      <c r="K17" s="25">
        <v>7</v>
      </c>
      <c r="L17" s="25">
        <v>8</v>
      </c>
      <c r="M17" s="25">
        <v>0</v>
      </c>
      <c r="N17" s="25">
        <v>173</v>
      </c>
    </row>
    <row r="18" spans="1:14" x14ac:dyDescent="0.25">
      <c r="A18" s="13" t="s">
        <v>21</v>
      </c>
      <c r="B18" s="25">
        <v>89</v>
      </c>
      <c r="C18" s="25">
        <v>99</v>
      </c>
      <c r="D18" s="25">
        <v>95</v>
      </c>
      <c r="E18" s="25">
        <v>102</v>
      </c>
      <c r="F18" s="25">
        <v>87</v>
      </c>
      <c r="G18" s="25">
        <v>89</v>
      </c>
      <c r="H18" s="25">
        <v>90</v>
      </c>
      <c r="I18" s="25">
        <v>86</v>
      </c>
      <c r="J18" s="25">
        <v>84</v>
      </c>
      <c r="K18" s="25">
        <v>40</v>
      </c>
      <c r="L18" s="25">
        <v>42</v>
      </c>
      <c r="M18" s="25">
        <v>3</v>
      </c>
      <c r="N18" s="25">
        <v>906</v>
      </c>
    </row>
    <row r="19" spans="1:14" x14ac:dyDescent="0.25">
      <c r="A19" s="13" t="s">
        <v>22</v>
      </c>
      <c r="B19" s="25">
        <v>42</v>
      </c>
      <c r="C19" s="25">
        <v>45</v>
      </c>
      <c r="D19" s="25">
        <v>44</v>
      </c>
      <c r="E19" s="25">
        <v>44</v>
      </c>
      <c r="F19" s="25">
        <v>37</v>
      </c>
      <c r="G19" s="25">
        <v>40</v>
      </c>
      <c r="H19" s="25">
        <v>43</v>
      </c>
      <c r="I19" s="25">
        <v>34</v>
      </c>
      <c r="J19" s="25">
        <v>41</v>
      </c>
      <c r="K19" s="25">
        <v>19</v>
      </c>
      <c r="L19" s="25">
        <v>19</v>
      </c>
      <c r="M19" s="25">
        <v>0</v>
      </c>
      <c r="N19" s="25">
        <v>408</v>
      </c>
    </row>
    <row r="20" spans="1:14" x14ac:dyDescent="0.25">
      <c r="A20" s="13" t="s">
        <v>23</v>
      </c>
      <c r="B20" s="25">
        <v>127</v>
      </c>
      <c r="C20" s="25">
        <v>127</v>
      </c>
      <c r="D20" s="25">
        <v>129</v>
      </c>
      <c r="E20" s="25">
        <v>142</v>
      </c>
      <c r="F20" s="25">
        <v>109</v>
      </c>
      <c r="G20" s="25">
        <v>107</v>
      </c>
      <c r="H20" s="25">
        <v>110</v>
      </c>
      <c r="I20" s="25">
        <v>106</v>
      </c>
      <c r="J20" s="25">
        <v>102</v>
      </c>
      <c r="K20" s="25">
        <v>63</v>
      </c>
      <c r="L20" s="25">
        <v>64</v>
      </c>
      <c r="M20" s="25">
        <v>0</v>
      </c>
      <c r="N20" s="25">
        <v>1186</v>
      </c>
    </row>
    <row r="21" spans="1:14" x14ac:dyDescent="0.25">
      <c r="A21" s="13" t="s">
        <v>24</v>
      </c>
      <c r="B21" s="25">
        <v>21</v>
      </c>
      <c r="C21" s="25">
        <v>25</v>
      </c>
      <c r="D21" s="25">
        <v>28</v>
      </c>
      <c r="E21" s="25">
        <v>29</v>
      </c>
      <c r="F21" s="25">
        <v>24</v>
      </c>
      <c r="G21" s="25">
        <v>25</v>
      </c>
      <c r="H21" s="25">
        <v>23</v>
      </c>
      <c r="I21" s="25">
        <v>23</v>
      </c>
      <c r="J21" s="25">
        <v>26</v>
      </c>
      <c r="K21" s="25">
        <v>13</v>
      </c>
      <c r="L21" s="25">
        <v>14</v>
      </c>
      <c r="M21" s="25">
        <v>0</v>
      </c>
      <c r="N21" s="25">
        <v>251</v>
      </c>
    </row>
    <row r="22" spans="1:14" x14ac:dyDescent="0.25">
      <c r="A22" s="13" t="s">
        <v>25</v>
      </c>
      <c r="B22" s="25">
        <v>33</v>
      </c>
      <c r="C22" s="25">
        <v>36</v>
      </c>
      <c r="D22" s="25">
        <v>33</v>
      </c>
      <c r="E22" s="25">
        <v>35</v>
      </c>
      <c r="F22" s="25">
        <v>34</v>
      </c>
      <c r="G22" s="25">
        <v>32</v>
      </c>
      <c r="H22" s="25">
        <v>33</v>
      </c>
      <c r="I22" s="25">
        <v>29</v>
      </c>
      <c r="J22" s="25">
        <v>30</v>
      </c>
      <c r="K22" s="25">
        <v>19</v>
      </c>
      <c r="L22" s="25">
        <v>21</v>
      </c>
      <c r="M22" s="25">
        <v>2</v>
      </c>
      <c r="N22" s="25">
        <v>337</v>
      </c>
    </row>
    <row r="23" spans="1:14" x14ac:dyDescent="0.25">
      <c r="A23" s="13" t="s">
        <v>26</v>
      </c>
      <c r="B23" s="25">
        <v>19</v>
      </c>
      <c r="C23" s="25">
        <v>20</v>
      </c>
      <c r="D23" s="25">
        <v>21</v>
      </c>
      <c r="E23" s="25">
        <v>20</v>
      </c>
      <c r="F23" s="25">
        <v>19</v>
      </c>
      <c r="G23" s="25">
        <v>22</v>
      </c>
      <c r="H23" s="25">
        <v>20</v>
      </c>
      <c r="I23" s="25">
        <v>21</v>
      </c>
      <c r="J23" s="25">
        <v>19</v>
      </c>
      <c r="K23" s="25">
        <v>12</v>
      </c>
      <c r="L23" s="25">
        <v>13</v>
      </c>
      <c r="M23" s="25">
        <v>0</v>
      </c>
      <c r="N23" s="25">
        <v>206</v>
      </c>
    </row>
    <row r="24" spans="1:14" x14ac:dyDescent="0.25">
      <c r="A24" s="13" t="s">
        <v>27</v>
      </c>
      <c r="B24" s="25">
        <v>35</v>
      </c>
      <c r="C24" s="25">
        <v>41</v>
      </c>
      <c r="D24" s="25">
        <v>34</v>
      </c>
      <c r="E24" s="25">
        <v>40</v>
      </c>
      <c r="F24" s="25">
        <v>34</v>
      </c>
      <c r="G24" s="25">
        <v>34</v>
      </c>
      <c r="H24" s="25">
        <v>34</v>
      </c>
      <c r="I24" s="25">
        <v>33</v>
      </c>
      <c r="J24" s="25">
        <v>32</v>
      </c>
      <c r="K24" s="25">
        <v>21</v>
      </c>
      <c r="L24" s="25">
        <v>22</v>
      </c>
      <c r="M24" s="25">
        <v>2</v>
      </c>
      <c r="N24" s="25">
        <v>362</v>
      </c>
    </row>
    <row r="25" spans="1:14" x14ac:dyDescent="0.25">
      <c r="A25" s="13" t="s">
        <v>28</v>
      </c>
      <c r="B25" s="25">
        <v>22</v>
      </c>
      <c r="C25" s="25">
        <v>28</v>
      </c>
      <c r="D25" s="25">
        <v>29</v>
      </c>
      <c r="E25" s="25">
        <v>25</v>
      </c>
      <c r="F25" s="25">
        <v>21</v>
      </c>
      <c r="G25" s="25">
        <v>20</v>
      </c>
      <c r="H25" s="25">
        <v>23</v>
      </c>
      <c r="I25" s="25">
        <v>22</v>
      </c>
      <c r="J25" s="25">
        <v>20</v>
      </c>
      <c r="K25" s="25">
        <v>13</v>
      </c>
      <c r="L25" s="25">
        <v>13</v>
      </c>
      <c r="M25" s="25">
        <v>1</v>
      </c>
      <c r="N25" s="25">
        <v>237</v>
      </c>
    </row>
    <row r="26" spans="1:14" x14ac:dyDescent="0.25">
      <c r="A26" s="13" t="s">
        <v>29</v>
      </c>
      <c r="B26" s="25">
        <v>46</v>
      </c>
      <c r="C26" s="25">
        <v>48</v>
      </c>
      <c r="D26" s="25">
        <v>43</v>
      </c>
      <c r="E26" s="25">
        <v>48</v>
      </c>
      <c r="F26" s="25">
        <v>42</v>
      </c>
      <c r="G26" s="25">
        <v>39</v>
      </c>
      <c r="H26" s="25">
        <v>38</v>
      </c>
      <c r="I26" s="25">
        <v>38</v>
      </c>
      <c r="J26" s="25">
        <v>40</v>
      </c>
      <c r="K26" s="25">
        <v>19</v>
      </c>
      <c r="L26" s="25">
        <v>18</v>
      </c>
      <c r="M26" s="25">
        <v>0</v>
      </c>
      <c r="N26" s="25">
        <v>419</v>
      </c>
    </row>
    <row r="27" spans="1:14" x14ac:dyDescent="0.25">
      <c r="A27" s="13" t="s">
        <v>30</v>
      </c>
      <c r="B27" s="25">
        <v>88</v>
      </c>
      <c r="C27" s="25">
        <v>90</v>
      </c>
      <c r="D27" s="25">
        <v>88</v>
      </c>
      <c r="E27" s="25">
        <v>92</v>
      </c>
      <c r="F27" s="25">
        <v>82</v>
      </c>
      <c r="G27" s="25">
        <v>77</v>
      </c>
      <c r="H27" s="25">
        <v>82</v>
      </c>
      <c r="I27" s="25">
        <v>76</v>
      </c>
      <c r="J27" s="25">
        <v>78</v>
      </c>
      <c r="K27" s="25">
        <v>50</v>
      </c>
      <c r="L27" s="25">
        <v>50</v>
      </c>
      <c r="M27" s="25">
        <v>0</v>
      </c>
      <c r="N27" s="25">
        <v>853</v>
      </c>
    </row>
    <row r="28" spans="1:14" x14ac:dyDescent="0.25">
      <c r="A28" s="13" t="s">
        <v>31</v>
      </c>
      <c r="B28" s="25">
        <v>8</v>
      </c>
      <c r="C28" s="25">
        <v>7</v>
      </c>
      <c r="D28" s="25">
        <v>7</v>
      </c>
      <c r="E28" s="25">
        <v>7</v>
      </c>
      <c r="F28" s="25">
        <v>6</v>
      </c>
      <c r="G28" s="25">
        <v>8</v>
      </c>
      <c r="H28" s="25">
        <v>7</v>
      </c>
      <c r="I28" s="25">
        <v>8</v>
      </c>
      <c r="J28" s="25">
        <v>8</v>
      </c>
      <c r="K28" s="25">
        <v>5</v>
      </c>
      <c r="L28" s="25">
        <v>6</v>
      </c>
      <c r="M28" s="25">
        <v>0</v>
      </c>
      <c r="N28" s="25">
        <v>77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1338</v>
      </c>
      <c r="C30" s="26">
        <v>1405</v>
      </c>
      <c r="D30" s="26">
        <v>1381</v>
      </c>
      <c r="E30" s="26">
        <v>1452</v>
      </c>
      <c r="F30" s="26">
        <v>1215</v>
      </c>
      <c r="G30" s="26">
        <v>1215</v>
      </c>
      <c r="H30" s="26">
        <v>1231</v>
      </c>
      <c r="I30" s="26">
        <v>1159</v>
      </c>
      <c r="J30" s="26">
        <v>1163</v>
      </c>
      <c r="K30" s="26">
        <v>644</v>
      </c>
      <c r="L30" s="26">
        <v>657</v>
      </c>
      <c r="M30" s="26">
        <v>15</v>
      </c>
      <c r="N30" s="26">
        <v>12875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9" width="9.28515625" style="1" customWidth="1"/>
    <col min="20" max="16384" width="9.140625" style="1"/>
  </cols>
  <sheetData>
    <row r="1" spans="1:19" ht="34.5" customHeight="1" x14ac:dyDescent="0.25">
      <c r="A1" s="251" t="s">
        <v>615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9" ht="15.75" customHeight="1" x14ac:dyDescent="0.25">
      <c r="A3" s="271" t="s">
        <v>156</v>
      </c>
      <c r="B3" s="233" t="s">
        <v>351</v>
      </c>
      <c r="C3" s="272"/>
      <c r="D3" s="272"/>
      <c r="E3" s="272"/>
      <c r="F3" s="272"/>
      <c r="G3" s="272"/>
      <c r="H3" s="272"/>
      <c r="I3" s="272"/>
      <c r="J3" s="232"/>
      <c r="K3" s="233" t="s">
        <v>352</v>
      </c>
      <c r="L3" s="272"/>
      <c r="M3" s="272"/>
      <c r="N3" s="272"/>
      <c r="O3" s="272"/>
      <c r="P3" s="272"/>
      <c r="Q3" s="272"/>
      <c r="R3" s="272"/>
      <c r="S3" s="232"/>
    </row>
    <row r="4" spans="1:19" s="62" customFormat="1" ht="41.25" customHeight="1" x14ac:dyDescent="0.25">
      <c r="A4" s="271"/>
      <c r="B4" s="186" t="s">
        <v>115</v>
      </c>
      <c r="C4" s="186" t="s">
        <v>116</v>
      </c>
      <c r="D4" s="186" t="s">
        <v>117</v>
      </c>
      <c r="E4" s="186" t="s">
        <v>118</v>
      </c>
      <c r="F4" s="186" t="s">
        <v>119</v>
      </c>
      <c r="G4" s="186" t="s">
        <v>120</v>
      </c>
      <c r="H4" s="186" t="s">
        <v>121</v>
      </c>
      <c r="I4" s="186" t="s">
        <v>122</v>
      </c>
      <c r="J4" s="183" t="s">
        <v>1</v>
      </c>
      <c r="K4" s="186" t="s">
        <v>115</v>
      </c>
      <c r="L4" s="186" t="s">
        <v>116</v>
      </c>
      <c r="M4" s="186" t="s">
        <v>117</v>
      </c>
      <c r="N4" s="186" t="s">
        <v>118</v>
      </c>
      <c r="O4" s="186" t="s">
        <v>119</v>
      </c>
      <c r="P4" s="186" t="s">
        <v>120</v>
      </c>
      <c r="Q4" s="186" t="s">
        <v>121</v>
      </c>
      <c r="R4" s="186" t="s">
        <v>122</v>
      </c>
      <c r="S4" s="183" t="s">
        <v>1</v>
      </c>
    </row>
    <row r="5" spans="1:19" s="5" customFormat="1" x14ac:dyDescent="0.2">
      <c r="A5" s="183" t="s">
        <v>7</v>
      </c>
      <c r="B5" s="183">
        <v>1</v>
      </c>
      <c r="C5" s="183">
        <v>2</v>
      </c>
      <c r="D5" s="183">
        <v>3</v>
      </c>
      <c r="E5" s="183">
        <v>4</v>
      </c>
      <c r="F5" s="183">
        <v>5</v>
      </c>
      <c r="G5" s="183">
        <v>6</v>
      </c>
      <c r="H5" s="183">
        <v>7</v>
      </c>
      <c r="I5" s="183">
        <v>8</v>
      </c>
      <c r="J5" s="183">
        <v>9</v>
      </c>
      <c r="K5" s="183">
        <v>10</v>
      </c>
      <c r="L5" s="183">
        <v>11</v>
      </c>
      <c r="M5" s="183">
        <v>12</v>
      </c>
      <c r="N5" s="183">
        <v>13</v>
      </c>
      <c r="O5" s="183">
        <v>14</v>
      </c>
      <c r="P5" s="183">
        <v>15</v>
      </c>
      <c r="Q5" s="183">
        <v>16</v>
      </c>
      <c r="R5" s="183">
        <v>17</v>
      </c>
      <c r="S5" s="183">
        <v>18</v>
      </c>
    </row>
    <row r="6" spans="1:19" x14ac:dyDescent="0.25">
      <c r="A6" s="12" t="s">
        <v>8</v>
      </c>
      <c r="B6" s="15">
        <v>0</v>
      </c>
      <c r="C6" s="15">
        <v>0</v>
      </c>
      <c r="D6" s="15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</row>
    <row r="7" spans="1:19" x14ac:dyDescent="0.25">
      <c r="A7" s="13" t="s">
        <v>9</v>
      </c>
      <c r="B7" s="15">
        <v>0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1</v>
      </c>
      <c r="Q7" s="15">
        <v>1</v>
      </c>
      <c r="R7" s="15">
        <v>1</v>
      </c>
      <c r="S7" s="15">
        <v>3</v>
      </c>
    </row>
    <row r="8" spans="1:19" x14ac:dyDescent="0.25">
      <c r="A8" s="13" t="s">
        <v>10</v>
      </c>
      <c r="B8" s="15">
        <v>0</v>
      </c>
      <c r="C8" s="15">
        <v>0</v>
      </c>
      <c r="D8" s="15">
        <v>0</v>
      </c>
      <c r="E8" s="15">
        <v>0</v>
      </c>
      <c r="F8" s="15">
        <v>2</v>
      </c>
      <c r="G8" s="15">
        <v>3</v>
      </c>
      <c r="H8" s="15">
        <v>4</v>
      </c>
      <c r="I8" s="15">
        <v>1</v>
      </c>
      <c r="J8" s="15">
        <v>10</v>
      </c>
      <c r="K8" s="15">
        <v>0</v>
      </c>
      <c r="L8" s="15">
        <v>0</v>
      </c>
      <c r="M8" s="15">
        <v>0</v>
      </c>
      <c r="N8" s="15">
        <v>0</v>
      </c>
      <c r="O8" s="15">
        <v>1</v>
      </c>
      <c r="P8" s="15">
        <v>1</v>
      </c>
      <c r="Q8" s="15">
        <v>1</v>
      </c>
      <c r="R8" s="15">
        <v>1</v>
      </c>
      <c r="S8" s="15">
        <v>4</v>
      </c>
    </row>
    <row r="9" spans="1:19" x14ac:dyDescent="0.25">
      <c r="A9" s="13" t="s">
        <v>11</v>
      </c>
      <c r="B9" s="15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</row>
    <row r="10" spans="1:19" x14ac:dyDescent="0.25">
      <c r="A10" s="13" t="s">
        <v>12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</row>
    <row r="11" spans="1:19" x14ac:dyDescent="0.25">
      <c r="A11" s="13" t="s">
        <v>13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</row>
    <row r="12" spans="1:19" x14ac:dyDescent="0.25">
      <c r="A12" s="13" t="s">
        <v>14</v>
      </c>
      <c r="B12" s="15">
        <v>0</v>
      </c>
      <c r="C12" s="15">
        <v>0</v>
      </c>
      <c r="D12" s="15">
        <v>0</v>
      </c>
      <c r="E12" s="15">
        <v>0</v>
      </c>
      <c r="F12" s="15">
        <v>1</v>
      </c>
      <c r="G12" s="15">
        <v>1</v>
      </c>
      <c r="H12" s="15">
        <v>1</v>
      </c>
      <c r="I12" s="15">
        <v>1</v>
      </c>
      <c r="J12" s="15">
        <v>4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</row>
    <row r="13" spans="1:19" x14ac:dyDescent="0.25">
      <c r="A13" s="13" t="s">
        <v>15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2</v>
      </c>
      <c r="H13" s="15">
        <v>2</v>
      </c>
      <c r="I13" s="15">
        <v>2</v>
      </c>
      <c r="J13" s="15">
        <v>6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1</v>
      </c>
      <c r="Q13" s="15">
        <v>1</v>
      </c>
      <c r="R13" s="15">
        <v>1</v>
      </c>
      <c r="S13" s="15">
        <v>3</v>
      </c>
    </row>
    <row r="14" spans="1:19" x14ac:dyDescent="0.25">
      <c r="A14" s="13" t="s">
        <v>16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1</v>
      </c>
      <c r="I14" s="15">
        <v>0</v>
      </c>
      <c r="J14" s="15">
        <v>1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</row>
    <row r="15" spans="1:19" x14ac:dyDescent="0.25">
      <c r="A15" s="13" t="s">
        <v>17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1</v>
      </c>
      <c r="O15" s="15">
        <v>0</v>
      </c>
      <c r="P15" s="15">
        <v>1</v>
      </c>
      <c r="Q15" s="15">
        <v>0</v>
      </c>
      <c r="R15" s="15">
        <v>0</v>
      </c>
      <c r="S15" s="15">
        <v>2</v>
      </c>
    </row>
    <row r="16" spans="1:19" x14ac:dyDescent="0.25">
      <c r="A16" s="13" t="s">
        <v>18</v>
      </c>
      <c r="B16" s="15">
        <v>0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</row>
    <row r="17" spans="1:19" x14ac:dyDescent="0.25">
      <c r="A17" s="13" t="s">
        <v>19</v>
      </c>
      <c r="B17" s="15">
        <v>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</row>
    <row r="18" spans="1:19" x14ac:dyDescent="0.25">
      <c r="A18" s="13" t="s">
        <v>20</v>
      </c>
      <c r="B18" s="15">
        <v>0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</row>
    <row r="19" spans="1:19" x14ac:dyDescent="0.25">
      <c r="A19" s="13" t="s">
        <v>21</v>
      </c>
      <c r="B19" s="15">
        <v>0</v>
      </c>
      <c r="C19" s="15">
        <v>0</v>
      </c>
      <c r="D19" s="15">
        <v>0</v>
      </c>
      <c r="E19" s="15">
        <v>1</v>
      </c>
      <c r="F19" s="15">
        <v>1</v>
      </c>
      <c r="G19" s="15">
        <v>2</v>
      </c>
      <c r="H19" s="15">
        <v>3</v>
      </c>
      <c r="I19" s="15">
        <v>3</v>
      </c>
      <c r="J19" s="15">
        <v>10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</row>
    <row r="20" spans="1:19" x14ac:dyDescent="0.25">
      <c r="A20" s="13" t="s">
        <v>22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</row>
    <row r="21" spans="1:19" x14ac:dyDescent="0.25">
      <c r="A21" s="13" t="s">
        <v>23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1</v>
      </c>
      <c r="Q21" s="15">
        <v>1</v>
      </c>
      <c r="R21" s="15">
        <v>0</v>
      </c>
      <c r="S21" s="15">
        <v>2</v>
      </c>
    </row>
    <row r="22" spans="1:19" x14ac:dyDescent="0.25">
      <c r="A22" s="13" t="s">
        <v>24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</row>
    <row r="23" spans="1:19" x14ac:dyDescent="0.25">
      <c r="A23" s="13" t="s">
        <v>25</v>
      </c>
      <c r="B23" s="15">
        <v>0</v>
      </c>
      <c r="C23" s="15">
        <v>0</v>
      </c>
      <c r="D23" s="15">
        <v>0</v>
      </c>
      <c r="E23" s="15">
        <v>0</v>
      </c>
      <c r="F23" s="15">
        <v>1</v>
      </c>
      <c r="G23" s="15">
        <v>1</v>
      </c>
      <c r="H23" s="15">
        <v>1</v>
      </c>
      <c r="I23" s="15">
        <v>1</v>
      </c>
      <c r="J23" s="15">
        <v>4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1</v>
      </c>
      <c r="Q23" s="15">
        <v>1</v>
      </c>
      <c r="R23" s="15">
        <v>1</v>
      </c>
      <c r="S23" s="15">
        <v>3</v>
      </c>
    </row>
    <row r="24" spans="1:19" x14ac:dyDescent="0.25">
      <c r="A24" s="13" t="s">
        <v>26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</row>
    <row r="25" spans="1:19" x14ac:dyDescent="0.25">
      <c r="A25" s="13" t="s">
        <v>27</v>
      </c>
      <c r="B25" s="15">
        <v>0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2</v>
      </c>
      <c r="Q25" s="15">
        <v>2</v>
      </c>
      <c r="R25" s="15">
        <v>2</v>
      </c>
      <c r="S25" s="15">
        <v>6</v>
      </c>
    </row>
    <row r="26" spans="1:19" x14ac:dyDescent="0.25">
      <c r="A26" s="13" t="s">
        <v>28</v>
      </c>
      <c r="B26" s="15">
        <v>0</v>
      </c>
      <c r="C26" s="15">
        <v>0</v>
      </c>
      <c r="D26" s="15">
        <v>0</v>
      </c>
      <c r="E26" s="15">
        <v>0</v>
      </c>
      <c r="F26" s="15">
        <v>0</v>
      </c>
      <c r="G26" s="15">
        <v>1</v>
      </c>
      <c r="H26" s="15">
        <v>1</v>
      </c>
      <c r="I26" s="15">
        <v>1</v>
      </c>
      <c r="J26" s="15">
        <v>3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</row>
    <row r="27" spans="1:19" x14ac:dyDescent="0.25">
      <c r="A27" s="13" t="s">
        <v>29</v>
      </c>
      <c r="B27" s="15">
        <v>0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</row>
    <row r="28" spans="1:19" x14ac:dyDescent="0.25">
      <c r="A28" s="13" t="s">
        <v>30</v>
      </c>
      <c r="B28" s="15">
        <v>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</row>
    <row r="29" spans="1:19" x14ac:dyDescent="0.25">
      <c r="A29" s="13" t="s">
        <v>31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</row>
    <row r="30" spans="1:19" x14ac:dyDescent="0.25">
      <c r="A30" s="13" t="s">
        <v>666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</row>
    <row r="31" spans="1:19" x14ac:dyDescent="0.25">
      <c r="A31" s="14" t="s">
        <v>32</v>
      </c>
      <c r="B31" s="16">
        <v>0</v>
      </c>
      <c r="C31" s="16">
        <v>0</v>
      </c>
      <c r="D31" s="16">
        <v>0</v>
      </c>
      <c r="E31" s="16">
        <v>1</v>
      </c>
      <c r="F31" s="16">
        <v>5</v>
      </c>
      <c r="G31" s="16">
        <v>10</v>
      </c>
      <c r="H31" s="16">
        <v>13</v>
      </c>
      <c r="I31" s="16">
        <v>9</v>
      </c>
      <c r="J31" s="16">
        <v>38</v>
      </c>
      <c r="K31" s="16">
        <v>0</v>
      </c>
      <c r="L31" s="16">
        <v>0</v>
      </c>
      <c r="M31" s="16">
        <v>0</v>
      </c>
      <c r="N31" s="16">
        <v>1</v>
      </c>
      <c r="O31" s="16">
        <v>1</v>
      </c>
      <c r="P31" s="16">
        <v>8</v>
      </c>
      <c r="Q31" s="16">
        <v>7</v>
      </c>
      <c r="R31" s="16">
        <v>6</v>
      </c>
      <c r="S31" s="16">
        <v>23</v>
      </c>
    </row>
  </sheetData>
  <mergeCells count="4">
    <mergeCell ref="A1:S1"/>
    <mergeCell ref="A3:A4"/>
    <mergeCell ref="B3:J3"/>
    <mergeCell ref="K3:S3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614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917</v>
      </c>
      <c r="C5" s="25">
        <v>1033</v>
      </c>
      <c r="D5" s="25">
        <v>995</v>
      </c>
      <c r="E5" s="25">
        <v>1147</v>
      </c>
      <c r="F5" s="25">
        <v>1037</v>
      </c>
      <c r="G5" s="25">
        <v>1062</v>
      </c>
      <c r="H5" s="25">
        <v>1131</v>
      </c>
      <c r="I5" s="25">
        <v>1017</v>
      </c>
      <c r="J5" s="25">
        <v>982</v>
      </c>
      <c r="K5" s="25">
        <v>480</v>
      </c>
      <c r="L5" s="25">
        <v>524</v>
      </c>
      <c r="M5" s="25">
        <v>0</v>
      </c>
      <c r="N5" s="25">
        <v>10325</v>
      </c>
    </row>
    <row r="6" spans="1:14" x14ac:dyDescent="0.25">
      <c r="A6" s="13" t="s">
        <v>9</v>
      </c>
      <c r="B6" s="25">
        <v>872</v>
      </c>
      <c r="C6" s="25">
        <v>960</v>
      </c>
      <c r="D6" s="25">
        <v>1033</v>
      </c>
      <c r="E6" s="25">
        <v>1058</v>
      </c>
      <c r="F6" s="25">
        <v>958</v>
      </c>
      <c r="G6" s="25">
        <v>934</v>
      </c>
      <c r="H6" s="25">
        <v>996</v>
      </c>
      <c r="I6" s="25">
        <v>910</v>
      </c>
      <c r="J6" s="25">
        <v>925</v>
      </c>
      <c r="K6" s="25">
        <v>624</v>
      </c>
      <c r="L6" s="25">
        <v>607</v>
      </c>
      <c r="M6" s="25">
        <v>16</v>
      </c>
      <c r="N6" s="25">
        <v>9893</v>
      </c>
    </row>
    <row r="7" spans="1:14" x14ac:dyDescent="0.25">
      <c r="A7" s="13" t="s">
        <v>10</v>
      </c>
      <c r="B7" s="25">
        <v>1044</v>
      </c>
      <c r="C7" s="25">
        <v>1105</v>
      </c>
      <c r="D7" s="25">
        <v>1163</v>
      </c>
      <c r="E7" s="25">
        <v>1152</v>
      </c>
      <c r="F7" s="25">
        <v>1125</v>
      </c>
      <c r="G7" s="25">
        <v>1120</v>
      </c>
      <c r="H7" s="25">
        <v>1138</v>
      </c>
      <c r="I7" s="25">
        <v>1033</v>
      </c>
      <c r="J7" s="25">
        <v>1022</v>
      </c>
      <c r="K7" s="25">
        <v>560</v>
      </c>
      <c r="L7" s="25">
        <v>569</v>
      </c>
      <c r="M7" s="25">
        <v>63</v>
      </c>
      <c r="N7" s="25">
        <v>11094</v>
      </c>
    </row>
    <row r="8" spans="1:14" x14ac:dyDescent="0.25">
      <c r="A8" s="13" t="s">
        <v>11</v>
      </c>
      <c r="B8" s="25">
        <v>123</v>
      </c>
      <c r="C8" s="25">
        <v>128</v>
      </c>
      <c r="D8" s="25">
        <v>127</v>
      </c>
      <c r="E8" s="25">
        <v>152</v>
      </c>
      <c r="F8" s="25">
        <v>131</v>
      </c>
      <c r="G8" s="25">
        <v>138</v>
      </c>
      <c r="H8" s="25">
        <v>157</v>
      </c>
      <c r="I8" s="25">
        <v>127</v>
      </c>
      <c r="J8" s="25">
        <v>144</v>
      </c>
      <c r="K8" s="25">
        <v>84</v>
      </c>
      <c r="L8" s="25">
        <v>83</v>
      </c>
      <c r="M8" s="25">
        <v>0</v>
      </c>
      <c r="N8" s="25">
        <v>1394</v>
      </c>
    </row>
    <row r="9" spans="1:14" x14ac:dyDescent="0.25">
      <c r="A9" s="13" t="s">
        <v>12</v>
      </c>
      <c r="B9" s="25">
        <v>605</v>
      </c>
      <c r="C9" s="25">
        <v>585</v>
      </c>
      <c r="D9" s="25">
        <v>571</v>
      </c>
      <c r="E9" s="25">
        <v>624</v>
      </c>
      <c r="F9" s="25">
        <v>600</v>
      </c>
      <c r="G9" s="25">
        <v>600</v>
      </c>
      <c r="H9" s="25">
        <v>614</v>
      </c>
      <c r="I9" s="25">
        <v>549</v>
      </c>
      <c r="J9" s="25">
        <v>587</v>
      </c>
      <c r="K9" s="25">
        <v>306</v>
      </c>
      <c r="L9" s="25">
        <v>303</v>
      </c>
      <c r="M9" s="25">
        <v>0</v>
      </c>
      <c r="N9" s="25">
        <v>5944</v>
      </c>
    </row>
    <row r="10" spans="1:14" x14ac:dyDescent="0.25">
      <c r="A10" s="13" t="s">
        <v>13</v>
      </c>
      <c r="B10" s="25">
        <v>1721</v>
      </c>
      <c r="C10" s="25">
        <v>1790</v>
      </c>
      <c r="D10" s="25">
        <v>1792</v>
      </c>
      <c r="E10" s="25">
        <v>1885</v>
      </c>
      <c r="F10" s="25">
        <v>1722</v>
      </c>
      <c r="G10" s="25">
        <v>1762</v>
      </c>
      <c r="H10" s="25">
        <v>1757</v>
      </c>
      <c r="I10" s="25">
        <v>1626</v>
      </c>
      <c r="J10" s="25">
        <v>1535</v>
      </c>
      <c r="K10" s="25">
        <v>1286</v>
      </c>
      <c r="L10" s="25">
        <v>1099</v>
      </c>
      <c r="M10" s="25">
        <v>0</v>
      </c>
      <c r="N10" s="25">
        <v>17975</v>
      </c>
    </row>
    <row r="11" spans="1:14" x14ac:dyDescent="0.25">
      <c r="A11" s="13" t="s">
        <v>14</v>
      </c>
      <c r="B11" s="25">
        <v>451</v>
      </c>
      <c r="C11" s="25">
        <v>518</v>
      </c>
      <c r="D11" s="25">
        <v>548</v>
      </c>
      <c r="E11" s="25">
        <v>574</v>
      </c>
      <c r="F11" s="25">
        <v>535</v>
      </c>
      <c r="G11" s="25">
        <v>506</v>
      </c>
      <c r="H11" s="25">
        <v>511</v>
      </c>
      <c r="I11" s="25">
        <v>488</v>
      </c>
      <c r="J11" s="25">
        <v>474</v>
      </c>
      <c r="K11" s="25">
        <v>264</v>
      </c>
      <c r="L11" s="25">
        <v>225</v>
      </c>
      <c r="M11" s="25">
        <v>6</v>
      </c>
      <c r="N11" s="25">
        <v>5100</v>
      </c>
    </row>
    <row r="12" spans="1:14" x14ac:dyDescent="0.25">
      <c r="A12" s="13" t="s">
        <v>15</v>
      </c>
      <c r="B12" s="25">
        <v>964</v>
      </c>
      <c r="C12" s="25">
        <v>1064</v>
      </c>
      <c r="D12" s="25">
        <v>1104</v>
      </c>
      <c r="E12" s="25">
        <v>1113</v>
      </c>
      <c r="F12" s="25">
        <v>1061</v>
      </c>
      <c r="G12" s="25">
        <v>1019</v>
      </c>
      <c r="H12" s="25">
        <v>1083</v>
      </c>
      <c r="I12" s="25">
        <v>1009</v>
      </c>
      <c r="J12" s="25">
        <v>940</v>
      </c>
      <c r="K12" s="25">
        <v>587</v>
      </c>
      <c r="L12" s="25">
        <v>616</v>
      </c>
      <c r="M12" s="25">
        <v>74</v>
      </c>
      <c r="N12" s="25">
        <v>10634</v>
      </c>
    </row>
    <row r="13" spans="1:14" x14ac:dyDescent="0.25">
      <c r="A13" s="13" t="s">
        <v>16</v>
      </c>
      <c r="B13" s="25">
        <v>1663</v>
      </c>
      <c r="C13" s="25">
        <v>1745</v>
      </c>
      <c r="D13" s="25">
        <v>1688</v>
      </c>
      <c r="E13" s="25">
        <v>1616</v>
      </c>
      <c r="F13" s="25">
        <v>1458</v>
      </c>
      <c r="G13" s="25">
        <v>1471</v>
      </c>
      <c r="H13" s="25">
        <v>1444</v>
      </c>
      <c r="I13" s="25">
        <v>1288</v>
      </c>
      <c r="J13" s="25">
        <v>1271</v>
      </c>
      <c r="K13" s="25">
        <v>830</v>
      </c>
      <c r="L13" s="25">
        <v>750</v>
      </c>
      <c r="M13" s="25">
        <v>0</v>
      </c>
      <c r="N13" s="25">
        <v>15224</v>
      </c>
    </row>
    <row r="14" spans="1:14" x14ac:dyDescent="0.25">
      <c r="A14" s="13" t="s">
        <v>17</v>
      </c>
      <c r="B14" s="25">
        <v>1339</v>
      </c>
      <c r="C14" s="25">
        <v>1473</v>
      </c>
      <c r="D14" s="25">
        <v>1539</v>
      </c>
      <c r="E14" s="25">
        <v>1599</v>
      </c>
      <c r="F14" s="25">
        <v>1460</v>
      </c>
      <c r="G14" s="25">
        <v>1480</v>
      </c>
      <c r="H14" s="25">
        <v>1431</v>
      </c>
      <c r="I14" s="25">
        <v>1341</v>
      </c>
      <c r="J14" s="25">
        <v>1373</v>
      </c>
      <c r="K14" s="25">
        <v>684</v>
      </c>
      <c r="L14" s="25">
        <v>650</v>
      </c>
      <c r="M14" s="25">
        <v>0</v>
      </c>
      <c r="N14" s="25">
        <v>14369</v>
      </c>
    </row>
    <row r="15" spans="1:14" x14ac:dyDescent="0.25">
      <c r="A15" s="13" t="s">
        <v>18</v>
      </c>
      <c r="B15" s="25">
        <v>80</v>
      </c>
      <c r="C15" s="25">
        <v>86</v>
      </c>
      <c r="D15" s="25">
        <v>88</v>
      </c>
      <c r="E15" s="25">
        <v>78</v>
      </c>
      <c r="F15" s="25">
        <v>85</v>
      </c>
      <c r="G15" s="25">
        <v>87</v>
      </c>
      <c r="H15" s="25">
        <v>90</v>
      </c>
      <c r="I15" s="25">
        <v>88</v>
      </c>
      <c r="J15" s="25">
        <v>83</v>
      </c>
      <c r="K15" s="25">
        <v>44</v>
      </c>
      <c r="L15" s="25">
        <v>46</v>
      </c>
      <c r="M15" s="25">
        <v>0</v>
      </c>
      <c r="N15" s="25">
        <v>855</v>
      </c>
    </row>
    <row r="16" spans="1:14" x14ac:dyDescent="0.25">
      <c r="A16" s="13" t="s">
        <v>19</v>
      </c>
      <c r="B16" s="25">
        <v>847</v>
      </c>
      <c r="C16" s="25">
        <v>832</v>
      </c>
      <c r="D16" s="25">
        <v>874</v>
      </c>
      <c r="E16" s="25">
        <v>924</v>
      </c>
      <c r="F16" s="25">
        <v>846</v>
      </c>
      <c r="G16" s="25">
        <v>757</v>
      </c>
      <c r="H16" s="25">
        <v>865</v>
      </c>
      <c r="I16" s="25">
        <v>779</v>
      </c>
      <c r="J16" s="25">
        <v>742</v>
      </c>
      <c r="K16" s="25">
        <v>622</v>
      </c>
      <c r="L16" s="25">
        <v>551</v>
      </c>
      <c r="M16" s="25">
        <v>0</v>
      </c>
      <c r="N16" s="25">
        <v>8639</v>
      </c>
    </row>
    <row r="17" spans="1:14" x14ac:dyDescent="0.25">
      <c r="A17" s="13" t="s">
        <v>20</v>
      </c>
      <c r="B17" s="25">
        <v>236</v>
      </c>
      <c r="C17" s="25">
        <v>233</v>
      </c>
      <c r="D17" s="25">
        <v>253</v>
      </c>
      <c r="E17" s="25">
        <v>260</v>
      </c>
      <c r="F17" s="25">
        <v>241</v>
      </c>
      <c r="G17" s="25">
        <v>248</v>
      </c>
      <c r="H17" s="25">
        <v>249</v>
      </c>
      <c r="I17" s="25">
        <v>244</v>
      </c>
      <c r="J17" s="25">
        <v>249</v>
      </c>
      <c r="K17" s="25">
        <v>93</v>
      </c>
      <c r="L17" s="25">
        <v>110</v>
      </c>
      <c r="M17" s="25">
        <v>0</v>
      </c>
      <c r="N17" s="25">
        <v>2416</v>
      </c>
    </row>
    <row r="18" spans="1:14" x14ac:dyDescent="0.25">
      <c r="A18" s="13" t="s">
        <v>21</v>
      </c>
      <c r="B18" s="25">
        <v>1266</v>
      </c>
      <c r="C18" s="25">
        <v>1422</v>
      </c>
      <c r="D18" s="25">
        <v>1446</v>
      </c>
      <c r="E18" s="25">
        <v>1643</v>
      </c>
      <c r="F18" s="25">
        <v>1471</v>
      </c>
      <c r="G18" s="25">
        <v>1433</v>
      </c>
      <c r="H18" s="25">
        <v>1382</v>
      </c>
      <c r="I18" s="25">
        <v>1395</v>
      </c>
      <c r="J18" s="25">
        <v>1294</v>
      </c>
      <c r="K18" s="25">
        <v>651</v>
      </c>
      <c r="L18" s="25">
        <v>622</v>
      </c>
      <c r="M18" s="25">
        <v>63</v>
      </c>
      <c r="N18" s="25">
        <v>14088</v>
      </c>
    </row>
    <row r="19" spans="1:14" x14ac:dyDescent="0.25">
      <c r="A19" s="13" t="s">
        <v>22</v>
      </c>
      <c r="B19" s="25">
        <v>581</v>
      </c>
      <c r="C19" s="25">
        <v>578</v>
      </c>
      <c r="D19" s="25">
        <v>628</v>
      </c>
      <c r="E19" s="25">
        <v>614</v>
      </c>
      <c r="F19" s="25">
        <v>519</v>
      </c>
      <c r="G19" s="25">
        <v>568</v>
      </c>
      <c r="H19" s="25">
        <v>599</v>
      </c>
      <c r="I19" s="25">
        <v>516</v>
      </c>
      <c r="J19" s="25">
        <v>552</v>
      </c>
      <c r="K19" s="25">
        <v>279</v>
      </c>
      <c r="L19" s="25">
        <v>263</v>
      </c>
      <c r="M19" s="25">
        <v>0</v>
      </c>
      <c r="N19" s="25">
        <v>5697</v>
      </c>
    </row>
    <row r="20" spans="1:14" x14ac:dyDescent="0.25">
      <c r="A20" s="13" t="s">
        <v>23</v>
      </c>
      <c r="B20" s="25">
        <v>1865</v>
      </c>
      <c r="C20" s="25">
        <v>1919</v>
      </c>
      <c r="D20" s="25">
        <v>1965</v>
      </c>
      <c r="E20" s="25">
        <v>2191</v>
      </c>
      <c r="F20" s="25">
        <v>1886</v>
      </c>
      <c r="G20" s="25">
        <v>1930</v>
      </c>
      <c r="H20" s="25">
        <v>1940</v>
      </c>
      <c r="I20" s="25">
        <v>1775</v>
      </c>
      <c r="J20" s="25">
        <v>1697</v>
      </c>
      <c r="K20" s="25">
        <v>1223</v>
      </c>
      <c r="L20" s="25">
        <v>1068</v>
      </c>
      <c r="M20" s="25">
        <v>0</v>
      </c>
      <c r="N20" s="25">
        <v>19459</v>
      </c>
    </row>
    <row r="21" spans="1:14" x14ac:dyDescent="0.25">
      <c r="A21" s="13" t="s">
        <v>24</v>
      </c>
      <c r="B21" s="25">
        <v>309</v>
      </c>
      <c r="C21" s="25">
        <v>346</v>
      </c>
      <c r="D21" s="25">
        <v>349</v>
      </c>
      <c r="E21" s="25">
        <v>393</v>
      </c>
      <c r="F21" s="25">
        <v>361</v>
      </c>
      <c r="G21" s="25">
        <v>371</v>
      </c>
      <c r="H21" s="25">
        <v>357</v>
      </c>
      <c r="I21" s="25">
        <v>343</v>
      </c>
      <c r="J21" s="25">
        <v>378</v>
      </c>
      <c r="K21" s="25">
        <v>184</v>
      </c>
      <c r="L21" s="25">
        <v>173</v>
      </c>
      <c r="M21" s="25">
        <v>0</v>
      </c>
      <c r="N21" s="25">
        <v>3564</v>
      </c>
    </row>
    <row r="22" spans="1:14" x14ac:dyDescent="0.25">
      <c r="A22" s="13" t="s">
        <v>25</v>
      </c>
      <c r="B22" s="25">
        <v>389</v>
      </c>
      <c r="C22" s="25">
        <v>439</v>
      </c>
      <c r="D22" s="25">
        <v>474</v>
      </c>
      <c r="E22" s="25">
        <v>454</v>
      </c>
      <c r="F22" s="25">
        <v>496</v>
      </c>
      <c r="G22" s="25">
        <v>485</v>
      </c>
      <c r="H22" s="25">
        <v>491</v>
      </c>
      <c r="I22" s="25">
        <v>471</v>
      </c>
      <c r="J22" s="25">
        <v>422</v>
      </c>
      <c r="K22" s="25">
        <v>270</v>
      </c>
      <c r="L22" s="25">
        <v>254</v>
      </c>
      <c r="M22" s="25">
        <v>13</v>
      </c>
      <c r="N22" s="25">
        <v>4658</v>
      </c>
    </row>
    <row r="23" spans="1:14" x14ac:dyDescent="0.25">
      <c r="A23" s="13" t="s">
        <v>26</v>
      </c>
      <c r="B23" s="25">
        <v>238</v>
      </c>
      <c r="C23" s="25">
        <v>285</v>
      </c>
      <c r="D23" s="25">
        <v>275</v>
      </c>
      <c r="E23" s="25">
        <v>295</v>
      </c>
      <c r="F23" s="25">
        <v>273</v>
      </c>
      <c r="G23" s="25">
        <v>321</v>
      </c>
      <c r="H23" s="25">
        <v>280</v>
      </c>
      <c r="I23" s="25">
        <v>274</v>
      </c>
      <c r="J23" s="25">
        <v>266</v>
      </c>
      <c r="K23" s="25">
        <v>131</v>
      </c>
      <c r="L23" s="25">
        <v>129</v>
      </c>
      <c r="M23" s="25">
        <v>0</v>
      </c>
      <c r="N23" s="25">
        <v>2767</v>
      </c>
    </row>
    <row r="24" spans="1:14" x14ac:dyDescent="0.25">
      <c r="A24" s="13" t="s">
        <v>27</v>
      </c>
      <c r="B24" s="25">
        <v>512</v>
      </c>
      <c r="C24" s="25">
        <v>595</v>
      </c>
      <c r="D24" s="25">
        <v>535</v>
      </c>
      <c r="E24" s="25">
        <v>575</v>
      </c>
      <c r="F24" s="25">
        <v>539</v>
      </c>
      <c r="G24" s="25">
        <v>569</v>
      </c>
      <c r="H24" s="25">
        <v>542</v>
      </c>
      <c r="I24" s="25">
        <v>540</v>
      </c>
      <c r="J24" s="25">
        <v>526</v>
      </c>
      <c r="K24" s="25">
        <v>333</v>
      </c>
      <c r="L24" s="25">
        <v>305</v>
      </c>
      <c r="M24" s="25">
        <v>14</v>
      </c>
      <c r="N24" s="25">
        <v>5585</v>
      </c>
    </row>
    <row r="25" spans="1:14" x14ac:dyDescent="0.25">
      <c r="A25" s="13" t="s">
        <v>28</v>
      </c>
      <c r="B25" s="25">
        <v>326</v>
      </c>
      <c r="C25" s="25">
        <v>352</v>
      </c>
      <c r="D25" s="25">
        <v>357</v>
      </c>
      <c r="E25" s="25">
        <v>360</v>
      </c>
      <c r="F25" s="25">
        <v>355</v>
      </c>
      <c r="G25" s="25">
        <v>360</v>
      </c>
      <c r="H25" s="25">
        <v>379</v>
      </c>
      <c r="I25" s="25">
        <v>369</v>
      </c>
      <c r="J25" s="25">
        <v>345</v>
      </c>
      <c r="K25" s="25">
        <v>214</v>
      </c>
      <c r="L25" s="25">
        <v>174</v>
      </c>
      <c r="M25" s="25">
        <v>8</v>
      </c>
      <c r="N25" s="25">
        <v>3599</v>
      </c>
    </row>
    <row r="26" spans="1:14" x14ac:dyDescent="0.25">
      <c r="A26" s="13" t="s">
        <v>29</v>
      </c>
      <c r="B26" s="25">
        <v>589</v>
      </c>
      <c r="C26" s="25">
        <v>607</v>
      </c>
      <c r="D26" s="25">
        <v>613</v>
      </c>
      <c r="E26" s="25">
        <v>687</v>
      </c>
      <c r="F26" s="25">
        <v>628</v>
      </c>
      <c r="G26" s="25">
        <v>602</v>
      </c>
      <c r="H26" s="25">
        <v>662</v>
      </c>
      <c r="I26" s="25">
        <v>621</v>
      </c>
      <c r="J26" s="25">
        <v>573</v>
      </c>
      <c r="K26" s="25">
        <v>311</v>
      </c>
      <c r="L26" s="25">
        <v>276</v>
      </c>
      <c r="M26" s="25">
        <v>0</v>
      </c>
      <c r="N26" s="25">
        <v>6169</v>
      </c>
    </row>
    <row r="27" spans="1:14" x14ac:dyDescent="0.25">
      <c r="A27" s="13" t="s">
        <v>30</v>
      </c>
      <c r="B27" s="25">
        <v>1334</v>
      </c>
      <c r="C27" s="25">
        <v>1443</v>
      </c>
      <c r="D27" s="25">
        <v>1396</v>
      </c>
      <c r="E27" s="25">
        <v>1563</v>
      </c>
      <c r="F27" s="25">
        <v>1416</v>
      </c>
      <c r="G27" s="25">
        <v>1350</v>
      </c>
      <c r="H27" s="25">
        <v>1400</v>
      </c>
      <c r="I27" s="25">
        <v>1336</v>
      </c>
      <c r="J27" s="25">
        <v>1285</v>
      </c>
      <c r="K27" s="25">
        <v>911</v>
      </c>
      <c r="L27" s="25">
        <v>905</v>
      </c>
      <c r="M27" s="25">
        <v>0</v>
      </c>
      <c r="N27" s="25">
        <v>14339</v>
      </c>
    </row>
    <row r="28" spans="1:14" x14ac:dyDescent="0.25">
      <c r="A28" s="13" t="s">
        <v>31</v>
      </c>
      <c r="B28" s="25">
        <v>105</v>
      </c>
      <c r="C28" s="25">
        <v>115</v>
      </c>
      <c r="D28" s="25">
        <v>113</v>
      </c>
      <c r="E28" s="25">
        <v>120</v>
      </c>
      <c r="F28" s="25">
        <v>107</v>
      </c>
      <c r="G28" s="25">
        <v>118</v>
      </c>
      <c r="H28" s="25">
        <v>105</v>
      </c>
      <c r="I28" s="25">
        <v>111</v>
      </c>
      <c r="J28" s="25">
        <v>123</v>
      </c>
      <c r="K28" s="25">
        <v>61</v>
      </c>
      <c r="L28" s="25">
        <v>67</v>
      </c>
      <c r="M28" s="25">
        <v>0</v>
      </c>
      <c r="N28" s="25">
        <v>1145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18376</v>
      </c>
      <c r="C30" s="26">
        <v>19653</v>
      </c>
      <c r="D30" s="26">
        <v>19926</v>
      </c>
      <c r="E30" s="26">
        <v>21077</v>
      </c>
      <c r="F30" s="26">
        <v>19310</v>
      </c>
      <c r="G30" s="26">
        <v>19291</v>
      </c>
      <c r="H30" s="26">
        <v>19603</v>
      </c>
      <c r="I30" s="26">
        <v>18250</v>
      </c>
      <c r="J30" s="26">
        <v>17788</v>
      </c>
      <c r="K30" s="26">
        <v>11032</v>
      </c>
      <c r="L30" s="26">
        <v>10369</v>
      </c>
      <c r="M30" s="26">
        <v>257</v>
      </c>
      <c r="N30" s="26">
        <v>194932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zoomScaleNormal="100" workbookViewId="0">
      <selection activeCell="A2" sqref="A2"/>
    </sheetView>
  </sheetViews>
  <sheetFormatPr defaultRowHeight="15.75" x14ac:dyDescent="0.25"/>
  <cols>
    <col min="1" max="1" width="19.7109375" style="1" customWidth="1"/>
    <col min="2" max="2" width="10.42578125" style="1" customWidth="1"/>
    <col min="3" max="3" width="11.7109375" style="1" customWidth="1"/>
    <col min="4" max="5" width="10.42578125" style="1" customWidth="1"/>
    <col min="6" max="6" width="11.7109375" style="1" customWidth="1"/>
    <col min="7" max="8" width="10.42578125" style="1" customWidth="1"/>
    <col min="9" max="9" width="11.7109375" style="1" customWidth="1"/>
    <col min="10" max="10" width="10.42578125" style="1" customWidth="1"/>
    <col min="11" max="16384" width="9.140625" style="1"/>
  </cols>
  <sheetData>
    <row r="1" spans="1:10" ht="54" customHeight="1" x14ac:dyDescent="0.25">
      <c r="A1" s="225" t="s">
        <v>697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5" customHeight="1" x14ac:dyDescent="0.25">
      <c r="A3" s="236" t="s">
        <v>156</v>
      </c>
      <c r="B3" s="237" t="s">
        <v>155</v>
      </c>
      <c r="C3" s="235"/>
      <c r="D3" s="238"/>
      <c r="E3" s="237" t="s">
        <v>0</v>
      </c>
      <c r="F3" s="235"/>
      <c r="G3" s="238"/>
      <c r="H3" s="239" t="s">
        <v>1</v>
      </c>
      <c r="I3" s="235"/>
      <c r="J3" s="235"/>
    </row>
    <row r="4" spans="1:10" ht="15.75" customHeight="1" x14ac:dyDescent="0.25">
      <c r="A4" s="236"/>
      <c r="B4" s="237" t="s">
        <v>2</v>
      </c>
      <c r="C4" s="235" t="s">
        <v>3</v>
      </c>
      <c r="D4" s="238"/>
      <c r="E4" s="237" t="s">
        <v>2</v>
      </c>
      <c r="F4" s="235" t="s">
        <v>4</v>
      </c>
      <c r="G4" s="238"/>
      <c r="H4" s="239" t="s">
        <v>2</v>
      </c>
      <c r="I4" s="235" t="s">
        <v>3</v>
      </c>
      <c r="J4" s="235"/>
    </row>
    <row r="5" spans="1:10" ht="54.75" customHeight="1" x14ac:dyDescent="0.25">
      <c r="A5" s="236"/>
      <c r="B5" s="237"/>
      <c r="C5" s="98" t="s">
        <v>5</v>
      </c>
      <c r="D5" s="101" t="s">
        <v>6</v>
      </c>
      <c r="E5" s="237"/>
      <c r="F5" s="98" t="s">
        <v>5</v>
      </c>
      <c r="G5" s="101" t="s">
        <v>6</v>
      </c>
      <c r="H5" s="239"/>
      <c r="I5" s="98" t="s">
        <v>5</v>
      </c>
      <c r="J5" s="98" t="s">
        <v>6</v>
      </c>
    </row>
    <row r="6" spans="1:10" s="63" customFormat="1" x14ac:dyDescent="0.25">
      <c r="A6" s="31" t="s">
        <v>7</v>
      </c>
      <c r="B6" s="32">
        <v>1</v>
      </c>
      <c r="C6" s="30">
        <v>2</v>
      </c>
      <c r="D6" s="33">
        <v>3</v>
      </c>
      <c r="E6" s="32">
        <v>4</v>
      </c>
      <c r="F6" s="30">
        <v>5</v>
      </c>
      <c r="G6" s="33">
        <v>6</v>
      </c>
      <c r="H6" s="34">
        <v>7</v>
      </c>
      <c r="I6" s="30">
        <v>8</v>
      </c>
      <c r="J6" s="30">
        <v>9</v>
      </c>
    </row>
    <row r="7" spans="1:10" x14ac:dyDescent="0.25">
      <c r="A7" s="3" t="s">
        <v>8</v>
      </c>
      <c r="B7" s="45">
        <v>7</v>
      </c>
      <c r="C7" s="25">
        <v>649</v>
      </c>
      <c r="D7" s="46">
        <v>272</v>
      </c>
      <c r="E7" s="45">
        <v>11</v>
      </c>
      <c r="F7" s="25">
        <v>952</v>
      </c>
      <c r="G7" s="46">
        <v>267</v>
      </c>
      <c r="H7" s="47">
        <v>18</v>
      </c>
      <c r="I7" s="25">
        <v>1601</v>
      </c>
      <c r="J7" s="25">
        <v>539</v>
      </c>
    </row>
    <row r="8" spans="1:10" x14ac:dyDescent="0.25">
      <c r="A8" s="4" t="s">
        <v>9</v>
      </c>
      <c r="B8" s="45">
        <v>6</v>
      </c>
      <c r="C8" s="25">
        <v>841</v>
      </c>
      <c r="D8" s="46">
        <v>239</v>
      </c>
      <c r="E8" s="45">
        <v>2</v>
      </c>
      <c r="F8" s="25">
        <v>233</v>
      </c>
      <c r="G8" s="46">
        <v>54</v>
      </c>
      <c r="H8" s="47">
        <v>8</v>
      </c>
      <c r="I8" s="25">
        <v>1074</v>
      </c>
      <c r="J8" s="25">
        <v>293</v>
      </c>
    </row>
    <row r="9" spans="1:10" x14ac:dyDescent="0.25">
      <c r="A9" s="4" t="s">
        <v>10</v>
      </c>
      <c r="B9" s="45">
        <v>27</v>
      </c>
      <c r="C9" s="25">
        <v>4600</v>
      </c>
      <c r="D9" s="46">
        <v>1134</v>
      </c>
      <c r="E9" s="45">
        <v>3</v>
      </c>
      <c r="F9" s="25">
        <v>275</v>
      </c>
      <c r="G9" s="46">
        <v>76</v>
      </c>
      <c r="H9" s="47">
        <v>30</v>
      </c>
      <c r="I9" s="25">
        <v>4875</v>
      </c>
      <c r="J9" s="25">
        <v>1210</v>
      </c>
    </row>
    <row r="10" spans="1:10" x14ac:dyDescent="0.25">
      <c r="A10" s="4" t="s">
        <v>11</v>
      </c>
      <c r="B10" s="45">
        <v>13</v>
      </c>
      <c r="C10" s="25">
        <v>1890</v>
      </c>
      <c r="D10" s="46">
        <v>393</v>
      </c>
      <c r="E10" s="45">
        <v>2</v>
      </c>
      <c r="F10" s="25">
        <v>254</v>
      </c>
      <c r="G10" s="46">
        <v>59</v>
      </c>
      <c r="H10" s="47">
        <v>15</v>
      </c>
      <c r="I10" s="25">
        <v>2144</v>
      </c>
      <c r="J10" s="25">
        <v>452</v>
      </c>
    </row>
    <row r="11" spans="1:10" x14ac:dyDescent="0.25">
      <c r="A11" s="4" t="s">
        <v>12</v>
      </c>
      <c r="B11" s="45">
        <v>7</v>
      </c>
      <c r="C11" s="25">
        <v>829</v>
      </c>
      <c r="D11" s="46">
        <v>219</v>
      </c>
      <c r="E11" s="45">
        <v>5</v>
      </c>
      <c r="F11" s="25">
        <v>407</v>
      </c>
      <c r="G11" s="46">
        <v>121</v>
      </c>
      <c r="H11" s="47">
        <v>12</v>
      </c>
      <c r="I11" s="25">
        <v>1236</v>
      </c>
      <c r="J11" s="25">
        <v>340</v>
      </c>
    </row>
    <row r="12" spans="1:10" x14ac:dyDescent="0.25">
      <c r="A12" s="4" t="s">
        <v>13</v>
      </c>
      <c r="B12" s="45">
        <v>4</v>
      </c>
      <c r="C12" s="25">
        <v>306</v>
      </c>
      <c r="D12" s="46">
        <v>99</v>
      </c>
      <c r="E12" s="45">
        <v>0</v>
      </c>
      <c r="F12" s="25">
        <v>114</v>
      </c>
      <c r="G12" s="46">
        <v>71</v>
      </c>
      <c r="H12" s="47">
        <v>4</v>
      </c>
      <c r="I12" s="25">
        <v>420</v>
      </c>
      <c r="J12" s="25">
        <v>170</v>
      </c>
    </row>
    <row r="13" spans="1:10" x14ac:dyDescent="0.25">
      <c r="A13" s="4" t="s">
        <v>14</v>
      </c>
      <c r="B13" s="45">
        <v>12</v>
      </c>
      <c r="C13" s="25">
        <v>3307</v>
      </c>
      <c r="D13" s="46">
        <v>825</v>
      </c>
      <c r="E13" s="45">
        <v>4</v>
      </c>
      <c r="F13" s="25">
        <v>474</v>
      </c>
      <c r="G13" s="46">
        <v>136</v>
      </c>
      <c r="H13" s="47">
        <v>16</v>
      </c>
      <c r="I13" s="25">
        <v>3781</v>
      </c>
      <c r="J13" s="25">
        <v>961</v>
      </c>
    </row>
    <row r="14" spans="1:10" x14ac:dyDescent="0.25">
      <c r="A14" s="4" t="s">
        <v>15</v>
      </c>
      <c r="B14" s="45">
        <v>5</v>
      </c>
      <c r="C14" s="25">
        <v>578</v>
      </c>
      <c r="D14" s="46">
        <v>176</v>
      </c>
      <c r="E14" s="45">
        <v>2</v>
      </c>
      <c r="F14" s="25">
        <v>150</v>
      </c>
      <c r="G14" s="46">
        <v>60</v>
      </c>
      <c r="H14" s="47">
        <v>7</v>
      </c>
      <c r="I14" s="25">
        <v>728</v>
      </c>
      <c r="J14" s="25">
        <v>236</v>
      </c>
    </row>
    <row r="15" spans="1:10" x14ac:dyDescent="0.25">
      <c r="A15" s="4" t="s">
        <v>16</v>
      </c>
      <c r="B15" s="45">
        <v>9</v>
      </c>
      <c r="C15" s="25">
        <v>803</v>
      </c>
      <c r="D15" s="46">
        <v>234</v>
      </c>
      <c r="E15" s="45">
        <v>2</v>
      </c>
      <c r="F15" s="25">
        <v>110</v>
      </c>
      <c r="G15" s="46">
        <v>36</v>
      </c>
      <c r="H15" s="47">
        <v>11</v>
      </c>
      <c r="I15" s="25">
        <v>913</v>
      </c>
      <c r="J15" s="25">
        <v>270</v>
      </c>
    </row>
    <row r="16" spans="1:10" x14ac:dyDescent="0.25">
      <c r="A16" s="4" t="s">
        <v>17</v>
      </c>
      <c r="B16" s="45">
        <v>7</v>
      </c>
      <c r="C16" s="25">
        <v>1121</v>
      </c>
      <c r="D16" s="46">
        <v>343</v>
      </c>
      <c r="E16" s="45">
        <v>2</v>
      </c>
      <c r="F16" s="25">
        <v>173</v>
      </c>
      <c r="G16" s="46">
        <v>40</v>
      </c>
      <c r="H16" s="47">
        <v>9</v>
      </c>
      <c r="I16" s="25">
        <v>1294</v>
      </c>
      <c r="J16" s="25">
        <v>383</v>
      </c>
    </row>
    <row r="17" spans="1:10" x14ac:dyDescent="0.25">
      <c r="A17" s="4" t="s">
        <v>18</v>
      </c>
      <c r="B17" s="45">
        <v>4</v>
      </c>
      <c r="C17" s="25">
        <v>518</v>
      </c>
      <c r="D17" s="46">
        <v>113</v>
      </c>
      <c r="E17" s="45">
        <v>0</v>
      </c>
      <c r="F17" s="25">
        <v>0</v>
      </c>
      <c r="G17" s="46">
        <v>0</v>
      </c>
      <c r="H17" s="47">
        <v>4</v>
      </c>
      <c r="I17" s="25">
        <v>518</v>
      </c>
      <c r="J17" s="25">
        <v>113</v>
      </c>
    </row>
    <row r="18" spans="1:10" x14ac:dyDescent="0.25">
      <c r="A18" s="4" t="s">
        <v>19</v>
      </c>
      <c r="B18" s="45">
        <v>16</v>
      </c>
      <c r="C18" s="25">
        <v>1653</v>
      </c>
      <c r="D18" s="46">
        <v>526</v>
      </c>
      <c r="E18" s="45">
        <v>3</v>
      </c>
      <c r="F18" s="25">
        <v>333</v>
      </c>
      <c r="G18" s="46">
        <v>97</v>
      </c>
      <c r="H18" s="47">
        <v>19</v>
      </c>
      <c r="I18" s="25">
        <v>1986</v>
      </c>
      <c r="J18" s="25">
        <v>623</v>
      </c>
    </row>
    <row r="19" spans="1:10" x14ac:dyDescent="0.25">
      <c r="A19" s="4" t="s">
        <v>20</v>
      </c>
      <c r="B19" s="45">
        <v>7</v>
      </c>
      <c r="C19" s="25">
        <v>1325</v>
      </c>
      <c r="D19" s="46">
        <v>330</v>
      </c>
      <c r="E19" s="45">
        <v>4</v>
      </c>
      <c r="F19" s="25">
        <v>450</v>
      </c>
      <c r="G19" s="46">
        <v>101</v>
      </c>
      <c r="H19" s="47">
        <v>11</v>
      </c>
      <c r="I19" s="25">
        <v>1775</v>
      </c>
      <c r="J19" s="25">
        <v>431</v>
      </c>
    </row>
    <row r="20" spans="1:10" x14ac:dyDescent="0.25">
      <c r="A20" s="4" t="s">
        <v>21</v>
      </c>
      <c r="B20" s="45">
        <v>18</v>
      </c>
      <c r="C20" s="25">
        <v>2003</v>
      </c>
      <c r="D20" s="46">
        <v>561</v>
      </c>
      <c r="E20" s="45">
        <v>5</v>
      </c>
      <c r="F20" s="25">
        <v>417</v>
      </c>
      <c r="G20" s="46">
        <v>93</v>
      </c>
      <c r="H20" s="47">
        <v>23</v>
      </c>
      <c r="I20" s="25">
        <v>2420</v>
      </c>
      <c r="J20" s="25">
        <v>654</v>
      </c>
    </row>
    <row r="21" spans="1:10" x14ac:dyDescent="0.25">
      <c r="A21" s="4" t="s">
        <v>22</v>
      </c>
      <c r="B21" s="45">
        <v>8</v>
      </c>
      <c r="C21" s="25">
        <v>1048</v>
      </c>
      <c r="D21" s="46">
        <v>276</v>
      </c>
      <c r="E21" s="45">
        <v>5</v>
      </c>
      <c r="F21" s="25">
        <v>450</v>
      </c>
      <c r="G21" s="46">
        <v>110</v>
      </c>
      <c r="H21" s="47">
        <v>13</v>
      </c>
      <c r="I21" s="25">
        <v>1498</v>
      </c>
      <c r="J21" s="25">
        <v>386</v>
      </c>
    </row>
    <row r="22" spans="1:10" x14ac:dyDescent="0.25">
      <c r="A22" s="4" t="s">
        <v>23</v>
      </c>
      <c r="B22" s="45">
        <v>9</v>
      </c>
      <c r="C22" s="25">
        <v>1102</v>
      </c>
      <c r="D22" s="46">
        <v>291</v>
      </c>
      <c r="E22" s="45">
        <v>5</v>
      </c>
      <c r="F22" s="25">
        <v>470</v>
      </c>
      <c r="G22" s="46">
        <v>123</v>
      </c>
      <c r="H22" s="47">
        <v>14</v>
      </c>
      <c r="I22" s="25">
        <v>1572</v>
      </c>
      <c r="J22" s="25">
        <v>414</v>
      </c>
    </row>
    <row r="23" spans="1:10" x14ac:dyDescent="0.25">
      <c r="A23" s="4" t="s">
        <v>24</v>
      </c>
      <c r="B23" s="45">
        <v>8</v>
      </c>
      <c r="C23" s="25">
        <v>773</v>
      </c>
      <c r="D23" s="46">
        <v>190</v>
      </c>
      <c r="E23" s="45">
        <v>4</v>
      </c>
      <c r="F23" s="25">
        <v>265</v>
      </c>
      <c r="G23" s="46">
        <v>105</v>
      </c>
      <c r="H23" s="47">
        <v>12</v>
      </c>
      <c r="I23" s="25">
        <v>1038</v>
      </c>
      <c r="J23" s="25">
        <v>295</v>
      </c>
    </row>
    <row r="24" spans="1:10" x14ac:dyDescent="0.25">
      <c r="A24" s="4" t="s">
        <v>25</v>
      </c>
      <c r="B24" s="45">
        <v>5</v>
      </c>
      <c r="C24" s="25">
        <v>601</v>
      </c>
      <c r="D24" s="46">
        <v>199</v>
      </c>
      <c r="E24" s="45">
        <v>1</v>
      </c>
      <c r="F24" s="25">
        <v>80</v>
      </c>
      <c r="G24" s="46">
        <v>30</v>
      </c>
      <c r="H24" s="47">
        <v>6</v>
      </c>
      <c r="I24" s="25">
        <v>681</v>
      </c>
      <c r="J24" s="25">
        <v>229</v>
      </c>
    </row>
    <row r="25" spans="1:10" x14ac:dyDescent="0.25">
      <c r="A25" s="4" t="s">
        <v>26</v>
      </c>
      <c r="B25" s="45">
        <v>14</v>
      </c>
      <c r="C25" s="25">
        <v>2316</v>
      </c>
      <c r="D25" s="46">
        <v>440</v>
      </c>
      <c r="E25" s="45">
        <v>1</v>
      </c>
      <c r="F25" s="25">
        <v>100</v>
      </c>
      <c r="G25" s="46">
        <v>27</v>
      </c>
      <c r="H25" s="47">
        <v>15</v>
      </c>
      <c r="I25" s="25">
        <v>2416</v>
      </c>
      <c r="J25" s="25">
        <v>467</v>
      </c>
    </row>
    <row r="26" spans="1:10" x14ac:dyDescent="0.25">
      <c r="A26" s="4" t="s">
        <v>27</v>
      </c>
      <c r="B26" s="45">
        <v>6</v>
      </c>
      <c r="C26" s="25">
        <v>1361</v>
      </c>
      <c r="D26" s="46">
        <v>373</v>
      </c>
      <c r="E26" s="45">
        <v>2</v>
      </c>
      <c r="F26" s="25">
        <v>199</v>
      </c>
      <c r="G26" s="46">
        <v>33</v>
      </c>
      <c r="H26" s="47">
        <v>8</v>
      </c>
      <c r="I26" s="25">
        <v>1560</v>
      </c>
      <c r="J26" s="25">
        <v>406</v>
      </c>
    </row>
    <row r="27" spans="1:10" x14ac:dyDescent="0.25">
      <c r="A27" s="4" t="s">
        <v>28</v>
      </c>
      <c r="B27" s="45">
        <v>8</v>
      </c>
      <c r="C27" s="25">
        <v>1046</v>
      </c>
      <c r="D27" s="46">
        <v>277</v>
      </c>
      <c r="E27" s="45">
        <v>2</v>
      </c>
      <c r="F27" s="25">
        <v>163</v>
      </c>
      <c r="G27" s="46">
        <v>44</v>
      </c>
      <c r="H27" s="47">
        <v>10</v>
      </c>
      <c r="I27" s="25">
        <v>1209</v>
      </c>
      <c r="J27" s="25">
        <v>321</v>
      </c>
    </row>
    <row r="28" spans="1:10" x14ac:dyDescent="0.25">
      <c r="A28" s="4" t="s">
        <v>29</v>
      </c>
      <c r="B28" s="45">
        <v>8</v>
      </c>
      <c r="C28" s="25">
        <v>927</v>
      </c>
      <c r="D28" s="46">
        <v>229</v>
      </c>
      <c r="E28" s="45">
        <v>3</v>
      </c>
      <c r="F28" s="25">
        <v>257</v>
      </c>
      <c r="G28" s="46">
        <v>64</v>
      </c>
      <c r="H28" s="47">
        <v>11</v>
      </c>
      <c r="I28" s="25">
        <v>1184</v>
      </c>
      <c r="J28" s="25">
        <v>293</v>
      </c>
    </row>
    <row r="29" spans="1:10" x14ac:dyDescent="0.25">
      <c r="A29" s="4" t="s">
        <v>30</v>
      </c>
      <c r="B29" s="45">
        <v>5</v>
      </c>
      <c r="C29" s="25">
        <v>699</v>
      </c>
      <c r="D29" s="46">
        <v>177</v>
      </c>
      <c r="E29" s="45">
        <v>1</v>
      </c>
      <c r="F29" s="25">
        <v>29</v>
      </c>
      <c r="G29" s="46">
        <v>13</v>
      </c>
      <c r="H29" s="47">
        <v>6</v>
      </c>
      <c r="I29" s="25">
        <v>728</v>
      </c>
      <c r="J29" s="25">
        <v>190</v>
      </c>
    </row>
    <row r="30" spans="1:10" x14ac:dyDescent="0.25">
      <c r="A30" s="4" t="s">
        <v>31</v>
      </c>
      <c r="B30" s="45">
        <v>7</v>
      </c>
      <c r="C30" s="25">
        <v>783</v>
      </c>
      <c r="D30" s="46">
        <v>276</v>
      </c>
      <c r="E30" s="45">
        <v>1</v>
      </c>
      <c r="F30" s="25">
        <v>71</v>
      </c>
      <c r="G30" s="46">
        <v>20</v>
      </c>
      <c r="H30" s="47">
        <v>8</v>
      </c>
      <c r="I30" s="25">
        <v>854</v>
      </c>
      <c r="J30" s="25">
        <v>296</v>
      </c>
    </row>
    <row r="31" spans="1:10" x14ac:dyDescent="0.25">
      <c r="A31" s="4" t="s">
        <v>666</v>
      </c>
      <c r="B31" s="45">
        <v>20</v>
      </c>
      <c r="C31" s="25">
        <v>4450</v>
      </c>
      <c r="D31" s="46">
        <v>1267</v>
      </c>
      <c r="E31" s="45">
        <v>0</v>
      </c>
      <c r="F31" s="25">
        <v>0</v>
      </c>
      <c r="G31" s="46">
        <v>0</v>
      </c>
      <c r="H31" s="47">
        <v>20</v>
      </c>
      <c r="I31" s="25">
        <v>4450</v>
      </c>
      <c r="J31" s="25">
        <v>1267</v>
      </c>
    </row>
    <row r="32" spans="1:10" x14ac:dyDescent="0.25">
      <c r="A32" s="2" t="s">
        <v>32</v>
      </c>
      <c r="B32" s="49">
        <v>240</v>
      </c>
      <c r="C32" s="26">
        <v>35529</v>
      </c>
      <c r="D32" s="50">
        <v>9459</v>
      </c>
      <c r="E32" s="49">
        <v>70</v>
      </c>
      <c r="F32" s="26">
        <v>6426</v>
      </c>
      <c r="G32" s="50">
        <v>1780</v>
      </c>
      <c r="H32" s="51">
        <v>310</v>
      </c>
      <c r="I32" s="26">
        <v>41955</v>
      </c>
      <c r="J32" s="26">
        <v>11239</v>
      </c>
    </row>
  </sheetData>
  <mergeCells count="11">
    <mergeCell ref="I4:J4"/>
    <mergeCell ref="A1:J1"/>
    <mergeCell ref="A3:A5"/>
    <mergeCell ref="B3:D3"/>
    <mergeCell ref="E3:G3"/>
    <mergeCell ref="H3:J3"/>
    <mergeCell ref="B4:B5"/>
    <mergeCell ref="C4:D4"/>
    <mergeCell ref="E4:E5"/>
    <mergeCell ref="F4:G4"/>
    <mergeCell ref="H4:H5"/>
  </mergeCells>
  <printOptions horizontalCentered="1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617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411</v>
      </c>
      <c r="C5" s="25">
        <v>485</v>
      </c>
      <c r="D5" s="25">
        <v>513</v>
      </c>
      <c r="E5" s="25">
        <v>589</v>
      </c>
      <c r="F5" s="25">
        <v>479</v>
      </c>
      <c r="G5" s="25">
        <v>521</v>
      </c>
      <c r="H5" s="25">
        <v>525</v>
      </c>
      <c r="I5" s="25">
        <v>503</v>
      </c>
      <c r="J5" s="25">
        <v>490</v>
      </c>
      <c r="K5" s="25">
        <v>255</v>
      </c>
      <c r="L5" s="25">
        <v>273</v>
      </c>
      <c r="M5" s="25">
        <v>0</v>
      </c>
      <c r="N5" s="25">
        <v>5044</v>
      </c>
    </row>
    <row r="6" spans="1:14" x14ac:dyDescent="0.25">
      <c r="A6" s="13" t="s">
        <v>9</v>
      </c>
      <c r="B6" s="25">
        <v>436</v>
      </c>
      <c r="C6" s="25">
        <v>458</v>
      </c>
      <c r="D6" s="25">
        <v>485</v>
      </c>
      <c r="E6" s="25">
        <v>496</v>
      </c>
      <c r="F6" s="25">
        <v>486</v>
      </c>
      <c r="G6" s="25">
        <v>488</v>
      </c>
      <c r="H6" s="25">
        <v>493</v>
      </c>
      <c r="I6" s="25">
        <v>432</v>
      </c>
      <c r="J6" s="25">
        <v>484</v>
      </c>
      <c r="K6" s="25">
        <v>323</v>
      </c>
      <c r="L6" s="25">
        <v>314</v>
      </c>
      <c r="M6" s="25">
        <v>5</v>
      </c>
      <c r="N6" s="25">
        <v>4900</v>
      </c>
    </row>
    <row r="7" spans="1:14" x14ac:dyDescent="0.25">
      <c r="A7" s="13" t="s">
        <v>10</v>
      </c>
      <c r="B7" s="25">
        <v>490</v>
      </c>
      <c r="C7" s="25">
        <v>538</v>
      </c>
      <c r="D7" s="25">
        <v>589</v>
      </c>
      <c r="E7" s="25">
        <v>551</v>
      </c>
      <c r="F7" s="25">
        <v>506</v>
      </c>
      <c r="G7" s="25">
        <v>547</v>
      </c>
      <c r="H7" s="25">
        <v>541</v>
      </c>
      <c r="I7" s="25">
        <v>495</v>
      </c>
      <c r="J7" s="25">
        <v>514</v>
      </c>
      <c r="K7" s="25">
        <v>281</v>
      </c>
      <c r="L7" s="25">
        <v>297</v>
      </c>
      <c r="M7" s="25">
        <v>40</v>
      </c>
      <c r="N7" s="25">
        <v>5389</v>
      </c>
    </row>
    <row r="8" spans="1:14" x14ac:dyDescent="0.25">
      <c r="A8" s="13" t="s">
        <v>11</v>
      </c>
      <c r="B8" s="25">
        <v>62</v>
      </c>
      <c r="C8" s="25">
        <v>66</v>
      </c>
      <c r="D8" s="25">
        <v>58</v>
      </c>
      <c r="E8" s="25">
        <v>72</v>
      </c>
      <c r="F8" s="25">
        <v>79</v>
      </c>
      <c r="G8" s="25">
        <v>66</v>
      </c>
      <c r="H8" s="25">
        <v>74</v>
      </c>
      <c r="I8" s="25">
        <v>64</v>
      </c>
      <c r="J8" s="25">
        <v>76</v>
      </c>
      <c r="K8" s="25">
        <v>46</v>
      </c>
      <c r="L8" s="25">
        <v>48</v>
      </c>
      <c r="M8" s="25">
        <v>0</v>
      </c>
      <c r="N8" s="25">
        <v>711</v>
      </c>
    </row>
    <row r="9" spans="1:14" x14ac:dyDescent="0.25">
      <c r="A9" s="13" t="s">
        <v>12</v>
      </c>
      <c r="B9" s="25">
        <v>286</v>
      </c>
      <c r="C9" s="25">
        <v>275</v>
      </c>
      <c r="D9" s="25">
        <v>266</v>
      </c>
      <c r="E9" s="25">
        <v>299</v>
      </c>
      <c r="F9" s="25">
        <v>302</v>
      </c>
      <c r="G9" s="25">
        <v>285</v>
      </c>
      <c r="H9" s="25">
        <v>303</v>
      </c>
      <c r="I9" s="25">
        <v>245</v>
      </c>
      <c r="J9" s="25">
        <v>271</v>
      </c>
      <c r="K9" s="25">
        <v>158</v>
      </c>
      <c r="L9" s="25">
        <v>148</v>
      </c>
      <c r="M9" s="25">
        <v>0</v>
      </c>
      <c r="N9" s="25">
        <v>2838</v>
      </c>
    </row>
    <row r="10" spans="1:14" x14ac:dyDescent="0.25">
      <c r="A10" s="13" t="s">
        <v>13</v>
      </c>
      <c r="B10" s="25">
        <v>818</v>
      </c>
      <c r="C10" s="25">
        <v>865</v>
      </c>
      <c r="D10" s="25">
        <v>864</v>
      </c>
      <c r="E10" s="25">
        <v>936</v>
      </c>
      <c r="F10" s="25">
        <v>827</v>
      </c>
      <c r="G10" s="25">
        <v>879</v>
      </c>
      <c r="H10" s="25">
        <v>863</v>
      </c>
      <c r="I10" s="25">
        <v>772</v>
      </c>
      <c r="J10" s="25">
        <v>750</v>
      </c>
      <c r="K10" s="25">
        <v>660</v>
      </c>
      <c r="L10" s="25">
        <v>533</v>
      </c>
      <c r="M10" s="25">
        <v>0</v>
      </c>
      <c r="N10" s="25">
        <v>8767</v>
      </c>
    </row>
    <row r="11" spans="1:14" x14ac:dyDescent="0.25">
      <c r="A11" s="13" t="s">
        <v>14</v>
      </c>
      <c r="B11" s="25">
        <v>220</v>
      </c>
      <c r="C11" s="25">
        <v>253</v>
      </c>
      <c r="D11" s="25">
        <v>275</v>
      </c>
      <c r="E11" s="25">
        <v>280</v>
      </c>
      <c r="F11" s="25">
        <v>237</v>
      </c>
      <c r="G11" s="25">
        <v>273</v>
      </c>
      <c r="H11" s="25">
        <v>245</v>
      </c>
      <c r="I11" s="25">
        <v>227</v>
      </c>
      <c r="J11" s="25">
        <v>233</v>
      </c>
      <c r="K11" s="25">
        <v>150</v>
      </c>
      <c r="L11" s="25">
        <v>118</v>
      </c>
      <c r="M11" s="25">
        <v>0</v>
      </c>
      <c r="N11" s="25">
        <v>2511</v>
      </c>
    </row>
    <row r="12" spans="1:14" x14ac:dyDescent="0.25">
      <c r="A12" s="13" t="s">
        <v>15</v>
      </c>
      <c r="B12" s="25">
        <v>466</v>
      </c>
      <c r="C12" s="25">
        <v>528</v>
      </c>
      <c r="D12" s="25">
        <v>553</v>
      </c>
      <c r="E12" s="25">
        <v>510</v>
      </c>
      <c r="F12" s="25">
        <v>528</v>
      </c>
      <c r="G12" s="25">
        <v>500</v>
      </c>
      <c r="H12" s="25">
        <v>508</v>
      </c>
      <c r="I12" s="25">
        <v>488</v>
      </c>
      <c r="J12" s="25">
        <v>469</v>
      </c>
      <c r="K12" s="25">
        <v>284</v>
      </c>
      <c r="L12" s="25">
        <v>284</v>
      </c>
      <c r="M12" s="25">
        <v>28</v>
      </c>
      <c r="N12" s="25">
        <v>5146</v>
      </c>
    </row>
    <row r="13" spans="1:14" x14ac:dyDescent="0.25">
      <c r="A13" s="13" t="s">
        <v>16</v>
      </c>
      <c r="B13" s="25">
        <v>786</v>
      </c>
      <c r="C13" s="25">
        <v>837</v>
      </c>
      <c r="D13" s="25">
        <v>807</v>
      </c>
      <c r="E13" s="25">
        <v>777</v>
      </c>
      <c r="F13" s="25">
        <v>757</v>
      </c>
      <c r="G13" s="25">
        <v>722</v>
      </c>
      <c r="H13" s="25">
        <v>642</v>
      </c>
      <c r="I13" s="25">
        <v>604</v>
      </c>
      <c r="J13" s="25">
        <v>578</v>
      </c>
      <c r="K13" s="25">
        <v>418</v>
      </c>
      <c r="L13" s="25">
        <v>381</v>
      </c>
      <c r="M13" s="25">
        <v>0</v>
      </c>
      <c r="N13" s="25">
        <v>7309</v>
      </c>
    </row>
    <row r="14" spans="1:14" x14ac:dyDescent="0.25">
      <c r="A14" s="13" t="s">
        <v>17</v>
      </c>
      <c r="B14" s="25">
        <v>650</v>
      </c>
      <c r="C14" s="25">
        <v>714</v>
      </c>
      <c r="D14" s="25">
        <v>787</v>
      </c>
      <c r="E14" s="25">
        <v>773</v>
      </c>
      <c r="F14" s="25">
        <v>683</v>
      </c>
      <c r="G14" s="25">
        <v>758</v>
      </c>
      <c r="H14" s="25">
        <v>692</v>
      </c>
      <c r="I14" s="25">
        <v>667</v>
      </c>
      <c r="J14" s="25">
        <v>656</v>
      </c>
      <c r="K14" s="25">
        <v>349</v>
      </c>
      <c r="L14" s="25">
        <v>331</v>
      </c>
      <c r="M14" s="25">
        <v>0</v>
      </c>
      <c r="N14" s="25">
        <v>7060</v>
      </c>
    </row>
    <row r="15" spans="1:14" x14ac:dyDescent="0.25">
      <c r="A15" s="13" t="s">
        <v>18</v>
      </c>
      <c r="B15" s="25">
        <v>44</v>
      </c>
      <c r="C15" s="25">
        <v>45</v>
      </c>
      <c r="D15" s="25">
        <v>38</v>
      </c>
      <c r="E15" s="25">
        <v>36</v>
      </c>
      <c r="F15" s="25">
        <v>42</v>
      </c>
      <c r="G15" s="25">
        <v>39</v>
      </c>
      <c r="H15" s="25">
        <v>41</v>
      </c>
      <c r="I15" s="25">
        <v>40</v>
      </c>
      <c r="J15" s="25">
        <v>33</v>
      </c>
      <c r="K15" s="25">
        <v>18</v>
      </c>
      <c r="L15" s="25">
        <v>20</v>
      </c>
      <c r="M15" s="25">
        <v>0</v>
      </c>
      <c r="N15" s="25">
        <v>396</v>
      </c>
    </row>
    <row r="16" spans="1:14" x14ac:dyDescent="0.25">
      <c r="A16" s="13" t="s">
        <v>19</v>
      </c>
      <c r="B16" s="25">
        <v>413</v>
      </c>
      <c r="C16" s="25">
        <v>405</v>
      </c>
      <c r="D16" s="25">
        <v>431</v>
      </c>
      <c r="E16" s="25">
        <v>434</v>
      </c>
      <c r="F16" s="25">
        <v>414</v>
      </c>
      <c r="G16" s="25">
        <v>344</v>
      </c>
      <c r="H16" s="25">
        <v>432</v>
      </c>
      <c r="I16" s="25">
        <v>375</v>
      </c>
      <c r="J16" s="25">
        <v>365</v>
      </c>
      <c r="K16" s="25">
        <v>338</v>
      </c>
      <c r="L16" s="25">
        <v>291</v>
      </c>
      <c r="M16" s="25">
        <v>0</v>
      </c>
      <c r="N16" s="25">
        <v>4242</v>
      </c>
    </row>
    <row r="17" spans="1:14" x14ac:dyDescent="0.25">
      <c r="A17" s="13" t="s">
        <v>20</v>
      </c>
      <c r="B17" s="25">
        <v>116</v>
      </c>
      <c r="C17" s="25">
        <v>101</v>
      </c>
      <c r="D17" s="25">
        <v>119</v>
      </c>
      <c r="E17" s="25">
        <v>106</v>
      </c>
      <c r="F17" s="25">
        <v>118</v>
      </c>
      <c r="G17" s="25">
        <v>117</v>
      </c>
      <c r="H17" s="25">
        <v>120</v>
      </c>
      <c r="I17" s="25">
        <v>126</v>
      </c>
      <c r="J17" s="25">
        <v>124</v>
      </c>
      <c r="K17" s="25">
        <v>45</v>
      </c>
      <c r="L17" s="25">
        <v>60</v>
      </c>
      <c r="M17" s="25">
        <v>0</v>
      </c>
      <c r="N17" s="25">
        <v>1152</v>
      </c>
    </row>
    <row r="18" spans="1:14" x14ac:dyDescent="0.25">
      <c r="A18" s="13" t="s">
        <v>21</v>
      </c>
      <c r="B18" s="25">
        <v>578</v>
      </c>
      <c r="C18" s="25">
        <v>703</v>
      </c>
      <c r="D18" s="25">
        <v>724</v>
      </c>
      <c r="E18" s="25">
        <v>788</v>
      </c>
      <c r="F18" s="25">
        <v>681</v>
      </c>
      <c r="G18" s="25">
        <v>706</v>
      </c>
      <c r="H18" s="25">
        <v>647</v>
      </c>
      <c r="I18" s="25">
        <v>680</v>
      </c>
      <c r="J18" s="25">
        <v>615</v>
      </c>
      <c r="K18" s="25">
        <v>346</v>
      </c>
      <c r="L18" s="25">
        <v>310</v>
      </c>
      <c r="M18" s="25">
        <v>34</v>
      </c>
      <c r="N18" s="25">
        <v>6812</v>
      </c>
    </row>
    <row r="19" spans="1:14" x14ac:dyDescent="0.25">
      <c r="A19" s="13" t="s">
        <v>22</v>
      </c>
      <c r="B19" s="25">
        <v>280</v>
      </c>
      <c r="C19" s="25">
        <v>279</v>
      </c>
      <c r="D19" s="25">
        <v>308</v>
      </c>
      <c r="E19" s="25">
        <v>295</v>
      </c>
      <c r="F19" s="25">
        <v>239</v>
      </c>
      <c r="G19" s="25">
        <v>270</v>
      </c>
      <c r="H19" s="25">
        <v>271</v>
      </c>
      <c r="I19" s="25">
        <v>235</v>
      </c>
      <c r="J19" s="25">
        <v>269</v>
      </c>
      <c r="K19" s="25">
        <v>153</v>
      </c>
      <c r="L19" s="25">
        <v>133</v>
      </c>
      <c r="M19" s="25">
        <v>0</v>
      </c>
      <c r="N19" s="25">
        <v>2732</v>
      </c>
    </row>
    <row r="20" spans="1:14" x14ac:dyDescent="0.25">
      <c r="A20" s="13" t="s">
        <v>23</v>
      </c>
      <c r="B20" s="25">
        <v>922</v>
      </c>
      <c r="C20" s="25">
        <v>939</v>
      </c>
      <c r="D20" s="25">
        <v>966</v>
      </c>
      <c r="E20" s="25">
        <v>1103</v>
      </c>
      <c r="F20" s="25">
        <v>962</v>
      </c>
      <c r="G20" s="25">
        <v>922</v>
      </c>
      <c r="H20" s="25">
        <v>973</v>
      </c>
      <c r="I20" s="25">
        <v>877</v>
      </c>
      <c r="J20" s="25">
        <v>820</v>
      </c>
      <c r="K20" s="25">
        <v>621</v>
      </c>
      <c r="L20" s="25">
        <v>549</v>
      </c>
      <c r="M20" s="25">
        <v>0</v>
      </c>
      <c r="N20" s="25">
        <v>9654</v>
      </c>
    </row>
    <row r="21" spans="1:14" x14ac:dyDescent="0.25">
      <c r="A21" s="13" t="s">
        <v>24</v>
      </c>
      <c r="B21" s="25">
        <v>156</v>
      </c>
      <c r="C21" s="25">
        <v>166</v>
      </c>
      <c r="D21" s="25">
        <v>169</v>
      </c>
      <c r="E21" s="25">
        <v>207</v>
      </c>
      <c r="F21" s="25">
        <v>182</v>
      </c>
      <c r="G21" s="25">
        <v>182</v>
      </c>
      <c r="H21" s="25">
        <v>171</v>
      </c>
      <c r="I21" s="25">
        <v>172</v>
      </c>
      <c r="J21" s="25">
        <v>196</v>
      </c>
      <c r="K21" s="25">
        <v>110</v>
      </c>
      <c r="L21" s="25">
        <v>98</v>
      </c>
      <c r="M21" s="25">
        <v>0</v>
      </c>
      <c r="N21" s="25">
        <v>1809</v>
      </c>
    </row>
    <row r="22" spans="1:14" x14ac:dyDescent="0.25">
      <c r="A22" s="13" t="s">
        <v>25</v>
      </c>
      <c r="B22" s="25">
        <v>201</v>
      </c>
      <c r="C22" s="25">
        <v>212</v>
      </c>
      <c r="D22" s="25">
        <v>214</v>
      </c>
      <c r="E22" s="25">
        <v>218</v>
      </c>
      <c r="F22" s="25">
        <v>247</v>
      </c>
      <c r="G22" s="25">
        <v>256</v>
      </c>
      <c r="H22" s="25">
        <v>254</v>
      </c>
      <c r="I22" s="25">
        <v>224</v>
      </c>
      <c r="J22" s="25">
        <v>203</v>
      </c>
      <c r="K22" s="25">
        <v>151</v>
      </c>
      <c r="L22" s="25">
        <v>143</v>
      </c>
      <c r="M22" s="25">
        <v>7</v>
      </c>
      <c r="N22" s="25">
        <v>2330</v>
      </c>
    </row>
    <row r="23" spans="1:14" x14ac:dyDescent="0.25">
      <c r="A23" s="13" t="s">
        <v>26</v>
      </c>
      <c r="B23" s="25">
        <v>114</v>
      </c>
      <c r="C23" s="25">
        <v>134</v>
      </c>
      <c r="D23" s="25">
        <v>130</v>
      </c>
      <c r="E23" s="25">
        <v>124</v>
      </c>
      <c r="F23" s="25">
        <v>131</v>
      </c>
      <c r="G23" s="25">
        <v>150</v>
      </c>
      <c r="H23" s="25">
        <v>145</v>
      </c>
      <c r="I23" s="25">
        <v>119</v>
      </c>
      <c r="J23" s="25">
        <v>120</v>
      </c>
      <c r="K23" s="25">
        <v>63</v>
      </c>
      <c r="L23" s="25">
        <v>73</v>
      </c>
      <c r="M23" s="25">
        <v>0</v>
      </c>
      <c r="N23" s="25">
        <v>1303</v>
      </c>
    </row>
    <row r="24" spans="1:14" x14ac:dyDescent="0.25">
      <c r="A24" s="13" t="s">
        <v>27</v>
      </c>
      <c r="B24" s="25">
        <v>219</v>
      </c>
      <c r="C24" s="25">
        <v>275</v>
      </c>
      <c r="D24" s="25">
        <v>288</v>
      </c>
      <c r="E24" s="25">
        <v>276</v>
      </c>
      <c r="F24" s="25">
        <v>265</v>
      </c>
      <c r="G24" s="25">
        <v>261</v>
      </c>
      <c r="H24" s="25">
        <v>279</v>
      </c>
      <c r="I24" s="25">
        <v>285</v>
      </c>
      <c r="J24" s="25">
        <v>240</v>
      </c>
      <c r="K24" s="25">
        <v>177</v>
      </c>
      <c r="L24" s="25">
        <v>165</v>
      </c>
      <c r="M24" s="25">
        <v>6</v>
      </c>
      <c r="N24" s="25">
        <v>2736</v>
      </c>
    </row>
    <row r="25" spans="1:14" x14ac:dyDescent="0.25">
      <c r="A25" s="13" t="s">
        <v>28</v>
      </c>
      <c r="B25" s="25">
        <v>154</v>
      </c>
      <c r="C25" s="25">
        <v>187</v>
      </c>
      <c r="D25" s="25">
        <v>181</v>
      </c>
      <c r="E25" s="25">
        <v>184</v>
      </c>
      <c r="F25" s="25">
        <v>184</v>
      </c>
      <c r="G25" s="25">
        <v>197</v>
      </c>
      <c r="H25" s="25">
        <v>191</v>
      </c>
      <c r="I25" s="25">
        <v>175</v>
      </c>
      <c r="J25" s="25">
        <v>183</v>
      </c>
      <c r="K25" s="25">
        <v>88</v>
      </c>
      <c r="L25" s="25">
        <v>89</v>
      </c>
      <c r="M25" s="25">
        <v>0</v>
      </c>
      <c r="N25" s="25">
        <v>1813</v>
      </c>
    </row>
    <row r="26" spans="1:14" x14ac:dyDescent="0.25">
      <c r="A26" s="13" t="s">
        <v>29</v>
      </c>
      <c r="B26" s="25">
        <v>272</v>
      </c>
      <c r="C26" s="25">
        <v>303</v>
      </c>
      <c r="D26" s="25">
        <v>297</v>
      </c>
      <c r="E26" s="25">
        <v>339</v>
      </c>
      <c r="F26" s="25">
        <v>302</v>
      </c>
      <c r="G26" s="25">
        <v>314</v>
      </c>
      <c r="H26" s="25">
        <v>321</v>
      </c>
      <c r="I26" s="25">
        <v>288</v>
      </c>
      <c r="J26" s="25">
        <v>283</v>
      </c>
      <c r="K26" s="25">
        <v>159</v>
      </c>
      <c r="L26" s="25">
        <v>150</v>
      </c>
      <c r="M26" s="25">
        <v>0</v>
      </c>
      <c r="N26" s="25">
        <v>3028</v>
      </c>
    </row>
    <row r="27" spans="1:14" x14ac:dyDescent="0.25">
      <c r="A27" s="13" t="s">
        <v>30</v>
      </c>
      <c r="B27" s="25">
        <v>668</v>
      </c>
      <c r="C27" s="25">
        <v>700</v>
      </c>
      <c r="D27" s="25">
        <v>656</v>
      </c>
      <c r="E27" s="25">
        <v>743</v>
      </c>
      <c r="F27" s="25">
        <v>692</v>
      </c>
      <c r="G27" s="25">
        <v>636</v>
      </c>
      <c r="H27" s="25">
        <v>669</v>
      </c>
      <c r="I27" s="25">
        <v>622</v>
      </c>
      <c r="J27" s="25">
        <v>603</v>
      </c>
      <c r="K27" s="25">
        <v>470</v>
      </c>
      <c r="L27" s="25">
        <v>452</v>
      </c>
      <c r="M27" s="25">
        <v>0</v>
      </c>
      <c r="N27" s="25">
        <v>6911</v>
      </c>
    </row>
    <row r="28" spans="1:14" x14ac:dyDescent="0.25">
      <c r="A28" s="13" t="s">
        <v>31</v>
      </c>
      <c r="B28" s="25">
        <v>50</v>
      </c>
      <c r="C28" s="25">
        <v>67</v>
      </c>
      <c r="D28" s="25">
        <v>57</v>
      </c>
      <c r="E28" s="25">
        <v>60</v>
      </c>
      <c r="F28" s="25">
        <v>48</v>
      </c>
      <c r="G28" s="25">
        <v>63</v>
      </c>
      <c r="H28" s="25">
        <v>65</v>
      </c>
      <c r="I28" s="25">
        <v>49</v>
      </c>
      <c r="J28" s="25">
        <v>57</v>
      </c>
      <c r="K28" s="25">
        <v>30</v>
      </c>
      <c r="L28" s="25">
        <v>36</v>
      </c>
      <c r="M28" s="25">
        <v>0</v>
      </c>
      <c r="N28" s="25">
        <v>582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8812</v>
      </c>
      <c r="C30" s="26">
        <v>9535</v>
      </c>
      <c r="D30" s="26">
        <v>9775</v>
      </c>
      <c r="E30" s="26">
        <v>10196</v>
      </c>
      <c r="F30" s="26">
        <v>9391</v>
      </c>
      <c r="G30" s="26">
        <v>9496</v>
      </c>
      <c r="H30" s="26">
        <v>9465</v>
      </c>
      <c r="I30" s="26">
        <v>8764</v>
      </c>
      <c r="J30" s="26">
        <v>8632</v>
      </c>
      <c r="K30" s="26">
        <v>5693</v>
      </c>
      <c r="L30" s="26">
        <v>5296</v>
      </c>
      <c r="M30" s="26">
        <v>120</v>
      </c>
      <c r="N30" s="26">
        <v>95175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613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899</v>
      </c>
      <c r="C5" s="25">
        <v>1003</v>
      </c>
      <c r="D5" s="25">
        <v>971</v>
      </c>
      <c r="E5" s="25">
        <v>1118</v>
      </c>
      <c r="F5" s="25">
        <v>1013</v>
      </c>
      <c r="G5" s="25">
        <v>1046</v>
      </c>
      <c r="H5" s="25">
        <v>1122</v>
      </c>
      <c r="I5" s="25">
        <v>1002</v>
      </c>
      <c r="J5" s="25">
        <v>969</v>
      </c>
      <c r="K5" s="25">
        <v>478</v>
      </c>
      <c r="L5" s="25">
        <v>523</v>
      </c>
      <c r="M5" s="25">
        <v>0</v>
      </c>
      <c r="N5" s="25">
        <v>10144</v>
      </c>
    </row>
    <row r="6" spans="1:14" x14ac:dyDescent="0.25">
      <c r="A6" s="13" t="s">
        <v>9</v>
      </c>
      <c r="B6" s="25">
        <v>865</v>
      </c>
      <c r="C6" s="25">
        <v>952</v>
      </c>
      <c r="D6" s="25">
        <v>1028</v>
      </c>
      <c r="E6" s="25">
        <v>1045</v>
      </c>
      <c r="F6" s="25">
        <v>944</v>
      </c>
      <c r="G6" s="25">
        <v>921</v>
      </c>
      <c r="H6" s="25">
        <v>987</v>
      </c>
      <c r="I6" s="25">
        <v>900</v>
      </c>
      <c r="J6" s="25">
        <v>916</v>
      </c>
      <c r="K6" s="25">
        <v>623</v>
      </c>
      <c r="L6" s="25">
        <v>604</v>
      </c>
      <c r="M6" s="25">
        <v>16</v>
      </c>
      <c r="N6" s="25">
        <v>9801</v>
      </c>
    </row>
    <row r="7" spans="1:14" x14ac:dyDescent="0.25">
      <c r="A7" s="13" t="s">
        <v>10</v>
      </c>
      <c r="B7" s="25">
        <v>1038</v>
      </c>
      <c r="C7" s="25">
        <v>1096</v>
      </c>
      <c r="D7" s="25">
        <v>1158</v>
      </c>
      <c r="E7" s="25">
        <v>1144</v>
      </c>
      <c r="F7" s="25">
        <v>1112</v>
      </c>
      <c r="G7" s="25">
        <v>1108</v>
      </c>
      <c r="H7" s="25">
        <v>1123</v>
      </c>
      <c r="I7" s="25">
        <v>1025</v>
      </c>
      <c r="J7" s="25">
        <v>1016</v>
      </c>
      <c r="K7" s="25">
        <v>558</v>
      </c>
      <c r="L7" s="25">
        <v>567</v>
      </c>
      <c r="M7" s="25">
        <v>63</v>
      </c>
      <c r="N7" s="25">
        <v>11008</v>
      </c>
    </row>
    <row r="8" spans="1:14" x14ac:dyDescent="0.25">
      <c r="A8" s="13" t="s">
        <v>11</v>
      </c>
      <c r="B8" s="25">
        <v>120</v>
      </c>
      <c r="C8" s="25">
        <v>128</v>
      </c>
      <c r="D8" s="25">
        <v>124</v>
      </c>
      <c r="E8" s="25">
        <v>147</v>
      </c>
      <c r="F8" s="25">
        <v>127</v>
      </c>
      <c r="G8" s="25">
        <v>135</v>
      </c>
      <c r="H8" s="25">
        <v>151</v>
      </c>
      <c r="I8" s="25">
        <v>125</v>
      </c>
      <c r="J8" s="25">
        <v>134</v>
      </c>
      <c r="K8" s="25">
        <v>84</v>
      </c>
      <c r="L8" s="25">
        <v>83</v>
      </c>
      <c r="M8" s="25">
        <v>0</v>
      </c>
      <c r="N8" s="25">
        <v>1358</v>
      </c>
    </row>
    <row r="9" spans="1:14" x14ac:dyDescent="0.25">
      <c r="A9" s="13" t="s">
        <v>12</v>
      </c>
      <c r="B9" s="25">
        <v>575</v>
      </c>
      <c r="C9" s="25">
        <v>571</v>
      </c>
      <c r="D9" s="25">
        <v>550</v>
      </c>
      <c r="E9" s="25">
        <v>613</v>
      </c>
      <c r="F9" s="25">
        <v>585</v>
      </c>
      <c r="G9" s="25">
        <v>592</v>
      </c>
      <c r="H9" s="25">
        <v>608</v>
      </c>
      <c r="I9" s="25">
        <v>525</v>
      </c>
      <c r="J9" s="25">
        <v>574</v>
      </c>
      <c r="K9" s="25">
        <v>304</v>
      </c>
      <c r="L9" s="25">
        <v>300</v>
      </c>
      <c r="M9" s="25">
        <v>0</v>
      </c>
      <c r="N9" s="25">
        <v>5797</v>
      </c>
    </row>
    <row r="10" spans="1:14" x14ac:dyDescent="0.25">
      <c r="A10" s="13" t="s">
        <v>13</v>
      </c>
      <c r="B10" s="25">
        <v>1696</v>
      </c>
      <c r="C10" s="25">
        <v>1776</v>
      </c>
      <c r="D10" s="25">
        <v>1775</v>
      </c>
      <c r="E10" s="25">
        <v>1853</v>
      </c>
      <c r="F10" s="25">
        <v>1705</v>
      </c>
      <c r="G10" s="25">
        <v>1754</v>
      </c>
      <c r="H10" s="25">
        <v>1746</v>
      </c>
      <c r="I10" s="25">
        <v>1618</v>
      </c>
      <c r="J10" s="25">
        <v>1523</v>
      </c>
      <c r="K10" s="25">
        <v>1280</v>
      </c>
      <c r="L10" s="25">
        <v>1099</v>
      </c>
      <c r="M10" s="25">
        <v>0</v>
      </c>
      <c r="N10" s="25">
        <v>17825</v>
      </c>
    </row>
    <row r="11" spans="1:14" x14ac:dyDescent="0.25">
      <c r="A11" s="13" t="s">
        <v>14</v>
      </c>
      <c r="B11" s="25">
        <v>449</v>
      </c>
      <c r="C11" s="25">
        <v>512</v>
      </c>
      <c r="D11" s="25">
        <v>544</v>
      </c>
      <c r="E11" s="25">
        <v>566</v>
      </c>
      <c r="F11" s="25">
        <v>528</v>
      </c>
      <c r="G11" s="25">
        <v>503</v>
      </c>
      <c r="H11" s="25">
        <v>509</v>
      </c>
      <c r="I11" s="25">
        <v>483</v>
      </c>
      <c r="J11" s="25">
        <v>471</v>
      </c>
      <c r="K11" s="25">
        <v>257</v>
      </c>
      <c r="L11" s="25">
        <v>222</v>
      </c>
      <c r="M11" s="25">
        <v>6</v>
      </c>
      <c r="N11" s="25">
        <v>5050</v>
      </c>
    </row>
    <row r="12" spans="1:14" x14ac:dyDescent="0.25">
      <c r="A12" s="13" t="s">
        <v>15</v>
      </c>
      <c r="B12" s="25">
        <v>915</v>
      </c>
      <c r="C12" s="25">
        <v>1038</v>
      </c>
      <c r="D12" s="25">
        <v>1069</v>
      </c>
      <c r="E12" s="25">
        <v>1080</v>
      </c>
      <c r="F12" s="25">
        <v>1048</v>
      </c>
      <c r="G12" s="25">
        <v>1011</v>
      </c>
      <c r="H12" s="25">
        <v>1081</v>
      </c>
      <c r="I12" s="25">
        <v>995</v>
      </c>
      <c r="J12" s="25">
        <v>935</v>
      </c>
      <c r="K12" s="25">
        <v>585</v>
      </c>
      <c r="L12" s="25">
        <v>613</v>
      </c>
      <c r="M12" s="25">
        <v>74</v>
      </c>
      <c r="N12" s="25">
        <v>10444</v>
      </c>
    </row>
    <row r="13" spans="1:14" x14ac:dyDescent="0.25">
      <c r="A13" s="13" t="s">
        <v>16</v>
      </c>
      <c r="B13" s="25">
        <v>1641</v>
      </c>
      <c r="C13" s="25">
        <v>1732</v>
      </c>
      <c r="D13" s="25">
        <v>1679</v>
      </c>
      <c r="E13" s="25">
        <v>1599</v>
      </c>
      <c r="F13" s="25">
        <v>1440</v>
      </c>
      <c r="G13" s="25">
        <v>1448</v>
      </c>
      <c r="H13" s="25">
        <v>1419</v>
      </c>
      <c r="I13" s="25">
        <v>1269</v>
      </c>
      <c r="J13" s="25">
        <v>1258</v>
      </c>
      <c r="K13" s="25">
        <v>820</v>
      </c>
      <c r="L13" s="25">
        <v>746</v>
      </c>
      <c r="M13" s="25">
        <v>0</v>
      </c>
      <c r="N13" s="25">
        <v>15051</v>
      </c>
    </row>
    <row r="14" spans="1:14" x14ac:dyDescent="0.25">
      <c r="A14" s="13" t="s">
        <v>17</v>
      </c>
      <c r="B14" s="25">
        <v>1326</v>
      </c>
      <c r="C14" s="25">
        <v>1460</v>
      </c>
      <c r="D14" s="25">
        <v>1519</v>
      </c>
      <c r="E14" s="25">
        <v>1571</v>
      </c>
      <c r="F14" s="25">
        <v>1440</v>
      </c>
      <c r="G14" s="25">
        <v>1469</v>
      </c>
      <c r="H14" s="25">
        <v>1411</v>
      </c>
      <c r="I14" s="25">
        <v>1316</v>
      </c>
      <c r="J14" s="25">
        <v>1364</v>
      </c>
      <c r="K14" s="25">
        <v>680</v>
      </c>
      <c r="L14" s="25">
        <v>639</v>
      </c>
      <c r="M14" s="25">
        <v>0</v>
      </c>
      <c r="N14" s="25">
        <v>14195</v>
      </c>
    </row>
    <row r="15" spans="1:14" x14ac:dyDescent="0.25">
      <c r="A15" s="13" t="s">
        <v>18</v>
      </c>
      <c r="B15" s="25">
        <v>80</v>
      </c>
      <c r="C15" s="25">
        <v>85</v>
      </c>
      <c r="D15" s="25">
        <v>83</v>
      </c>
      <c r="E15" s="25">
        <v>75</v>
      </c>
      <c r="F15" s="25">
        <v>84</v>
      </c>
      <c r="G15" s="25">
        <v>74</v>
      </c>
      <c r="H15" s="25">
        <v>86</v>
      </c>
      <c r="I15" s="25">
        <v>80</v>
      </c>
      <c r="J15" s="25">
        <v>80</v>
      </c>
      <c r="K15" s="25">
        <v>44</v>
      </c>
      <c r="L15" s="25">
        <v>46</v>
      </c>
      <c r="M15" s="25">
        <v>0</v>
      </c>
      <c r="N15" s="25">
        <v>817</v>
      </c>
    </row>
    <row r="16" spans="1:14" x14ac:dyDescent="0.25">
      <c r="A16" s="13" t="s">
        <v>19</v>
      </c>
      <c r="B16" s="25">
        <v>830</v>
      </c>
      <c r="C16" s="25">
        <v>811</v>
      </c>
      <c r="D16" s="25">
        <v>853</v>
      </c>
      <c r="E16" s="25">
        <v>907</v>
      </c>
      <c r="F16" s="25">
        <v>840</v>
      </c>
      <c r="G16" s="25">
        <v>746</v>
      </c>
      <c r="H16" s="25">
        <v>856</v>
      </c>
      <c r="I16" s="25">
        <v>768</v>
      </c>
      <c r="J16" s="25">
        <v>732</v>
      </c>
      <c r="K16" s="25">
        <v>621</v>
      </c>
      <c r="L16" s="25">
        <v>550</v>
      </c>
      <c r="M16" s="25">
        <v>0</v>
      </c>
      <c r="N16" s="25">
        <v>8514</v>
      </c>
    </row>
    <row r="17" spans="1:14" x14ac:dyDescent="0.25">
      <c r="A17" s="13" t="s">
        <v>20</v>
      </c>
      <c r="B17" s="25">
        <v>226</v>
      </c>
      <c r="C17" s="25">
        <v>225</v>
      </c>
      <c r="D17" s="25">
        <v>241</v>
      </c>
      <c r="E17" s="25">
        <v>248</v>
      </c>
      <c r="F17" s="25">
        <v>229</v>
      </c>
      <c r="G17" s="25">
        <v>233</v>
      </c>
      <c r="H17" s="25">
        <v>236</v>
      </c>
      <c r="I17" s="25">
        <v>224</v>
      </c>
      <c r="J17" s="25">
        <v>237</v>
      </c>
      <c r="K17" s="25">
        <v>91</v>
      </c>
      <c r="L17" s="25">
        <v>109</v>
      </c>
      <c r="M17" s="25">
        <v>0</v>
      </c>
      <c r="N17" s="25">
        <v>2299</v>
      </c>
    </row>
    <row r="18" spans="1:14" x14ac:dyDescent="0.25">
      <c r="A18" s="13" t="s">
        <v>21</v>
      </c>
      <c r="B18" s="25">
        <v>1241</v>
      </c>
      <c r="C18" s="25">
        <v>1404</v>
      </c>
      <c r="D18" s="25">
        <v>1419</v>
      </c>
      <c r="E18" s="25">
        <v>1616</v>
      </c>
      <c r="F18" s="25">
        <v>1447</v>
      </c>
      <c r="G18" s="25">
        <v>1409</v>
      </c>
      <c r="H18" s="25">
        <v>1367</v>
      </c>
      <c r="I18" s="25">
        <v>1358</v>
      </c>
      <c r="J18" s="25">
        <v>1264</v>
      </c>
      <c r="K18" s="25">
        <v>633</v>
      </c>
      <c r="L18" s="25">
        <v>607</v>
      </c>
      <c r="M18" s="25">
        <v>63</v>
      </c>
      <c r="N18" s="25">
        <v>13828</v>
      </c>
    </row>
    <row r="19" spans="1:14" x14ac:dyDescent="0.25">
      <c r="A19" s="13" t="s">
        <v>22</v>
      </c>
      <c r="B19" s="25">
        <v>571</v>
      </c>
      <c r="C19" s="25">
        <v>570</v>
      </c>
      <c r="D19" s="25">
        <v>615</v>
      </c>
      <c r="E19" s="25">
        <v>600</v>
      </c>
      <c r="F19" s="25">
        <v>508</v>
      </c>
      <c r="G19" s="25">
        <v>559</v>
      </c>
      <c r="H19" s="25">
        <v>593</v>
      </c>
      <c r="I19" s="25">
        <v>502</v>
      </c>
      <c r="J19" s="25">
        <v>546</v>
      </c>
      <c r="K19" s="25">
        <v>277</v>
      </c>
      <c r="L19" s="25">
        <v>261</v>
      </c>
      <c r="M19" s="25">
        <v>0</v>
      </c>
      <c r="N19" s="25">
        <v>5602</v>
      </c>
    </row>
    <row r="20" spans="1:14" x14ac:dyDescent="0.25">
      <c r="A20" s="13" t="s">
        <v>23</v>
      </c>
      <c r="B20" s="25">
        <v>1810</v>
      </c>
      <c r="C20" s="25">
        <v>1872</v>
      </c>
      <c r="D20" s="25">
        <v>1897</v>
      </c>
      <c r="E20" s="25">
        <v>2154</v>
      </c>
      <c r="F20" s="25">
        <v>1871</v>
      </c>
      <c r="G20" s="25">
        <v>1904</v>
      </c>
      <c r="H20" s="25">
        <v>1920</v>
      </c>
      <c r="I20" s="25">
        <v>1757</v>
      </c>
      <c r="J20" s="25">
        <v>1669</v>
      </c>
      <c r="K20" s="25">
        <v>1209</v>
      </c>
      <c r="L20" s="25">
        <v>1056</v>
      </c>
      <c r="M20" s="25">
        <v>0</v>
      </c>
      <c r="N20" s="25">
        <v>19119</v>
      </c>
    </row>
    <row r="21" spans="1:14" x14ac:dyDescent="0.25">
      <c r="A21" s="13" t="s">
        <v>24</v>
      </c>
      <c r="B21" s="25">
        <v>277</v>
      </c>
      <c r="C21" s="25">
        <v>325</v>
      </c>
      <c r="D21" s="25">
        <v>331</v>
      </c>
      <c r="E21" s="25">
        <v>372</v>
      </c>
      <c r="F21" s="25">
        <v>343</v>
      </c>
      <c r="G21" s="25">
        <v>357</v>
      </c>
      <c r="H21" s="25">
        <v>342</v>
      </c>
      <c r="I21" s="25">
        <v>308</v>
      </c>
      <c r="J21" s="25">
        <v>357</v>
      </c>
      <c r="K21" s="25">
        <v>178</v>
      </c>
      <c r="L21" s="25">
        <v>173</v>
      </c>
      <c r="M21" s="25">
        <v>0</v>
      </c>
      <c r="N21" s="25">
        <v>3363</v>
      </c>
    </row>
    <row r="22" spans="1:14" x14ac:dyDescent="0.25">
      <c r="A22" s="13" t="s">
        <v>25</v>
      </c>
      <c r="B22" s="25">
        <v>372</v>
      </c>
      <c r="C22" s="25">
        <v>427</v>
      </c>
      <c r="D22" s="25">
        <v>463</v>
      </c>
      <c r="E22" s="25">
        <v>444</v>
      </c>
      <c r="F22" s="25">
        <v>484</v>
      </c>
      <c r="G22" s="25">
        <v>471</v>
      </c>
      <c r="H22" s="25">
        <v>481</v>
      </c>
      <c r="I22" s="25">
        <v>449</v>
      </c>
      <c r="J22" s="25">
        <v>400</v>
      </c>
      <c r="K22" s="25">
        <v>269</v>
      </c>
      <c r="L22" s="25">
        <v>253</v>
      </c>
      <c r="M22" s="25">
        <v>13</v>
      </c>
      <c r="N22" s="25">
        <v>4526</v>
      </c>
    </row>
    <row r="23" spans="1:14" x14ac:dyDescent="0.25">
      <c r="A23" s="13" t="s">
        <v>26</v>
      </c>
      <c r="B23" s="25">
        <v>232</v>
      </c>
      <c r="C23" s="25">
        <v>282</v>
      </c>
      <c r="D23" s="25">
        <v>263</v>
      </c>
      <c r="E23" s="25">
        <v>283</v>
      </c>
      <c r="F23" s="25">
        <v>250</v>
      </c>
      <c r="G23" s="25">
        <v>317</v>
      </c>
      <c r="H23" s="25">
        <v>270</v>
      </c>
      <c r="I23" s="25">
        <v>264</v>
      </c>
      <c r="J23" s="25">
        <v>254</v>
      </c>
      <c r="K23" s="25">
        <v>131</v>
      </c>
      <c r="L23" s="25">
        <v>129</v>
      </c>
      <c r="M23" s="25">
        <v>0</v>
      </c>
      <c r="N23" s="25">
        <v>2675</v>
      </c>
    </row>
    <row r="24" spans="1:14" x14ac:dyDescent="0.25">
      <c r="A24" s="13" t="s">
        <v>27</v>
      </c>
      <c r="B24" s="25">
        <v>504</v>
      </c>
      <c r="C24" s="25">
        <v>590</v>
      </c>
      <c r="D24" s="25">
        <v>531</v>
      </c>
      <c r="E24" s="25">
        <v>573</v>
      </c>
      <c r="F24" s="25">
        <v>539</v>
      </c>
      <c r="G24" s="25">
        <v>566</v>
      </c>
      <c r="H24" s="25">
        <v>541</v>
      </c>
      <c r="I24" s="25">
        <v>537</v>
      </c>
      <c r="J24" s="25">
        <v>520</v>
      </c>
      <c r="K24" s="25">
        <v>332</v>
      </c>
      <c r="L24" s="25">
        <v>305</v>
      </c>
      <c r="M24" s="25">
        <v>14</v>
      </c>
      <c r="N24" s="25">
        <v>5552</v>
      </c>
    </row>
    <row r="25" spans="1:14" x14ac:dyDescent="0.25">
      <c r="A25" s="13" t="s">
        <v>28</v>
      </c>
      <c r="B25" s="25">
        <v>308</v>
      </c>
      <c r="C25" s="25">
        <v>340</v>
      </c>
      <c r="D25" s="25">
        <v>350</v>
      </c>
      <c r="E25" s="25">
        <v>342</v>
      </c>
      <c r="F25" s="25">
        <v>339</v>
      </c>
      <c r="G25" s="25">
        <v>341</v>
      </c>
      <c r="H25" s="25">
        <v>366</v>
      </c>
      <c r="I25" s="25">
        <v>353</v>
      </c>
      <c r="J25" s="25">
        <v>335</v>
      </c>
      <c r="K25" s="25">
        <v>212</v>
      </c>
      <c r="L25" s="25">
        <v>172</v>
      </c>
      <c r="M25" s="25">
        <v>8</v>
      </c>
      <c r="N25" s="25">
        <v>3466</v>
      </c>
    </row>
    <row r="26" spans="1:14" x14ac:dyDescent="0.25">
      <c r="A26" s="13" t="s">
        <v>29</v>
      </c>
      <c r="B26" s="25">
        <v>568</v>
      </c>
      <c r="C26" s="25">
        <v>593</v>
      </c>
      <c r="D26" s="25">
        <v>592</v>
      </c>
      <c r="E26" s="25">
        <v>662</v>
      </c>
      <c r="F26" s="25">
        <v>615</v>
      </c>
      <c r="G26" s="25">
        <v>581</v>
      </c>
      <c r="H26" s="25">
        <v>648</v>
      </c>
      <c r="I26" s="25">
        <v>605</v>
      </c>
      <c r="J26" s="25">
        <v>561</v>
      </c>
      <c r="K26" s="25">
        <v>307</v>
      </c>
      <c r="L26" s="25">
        <v>272</v>
      </c>
      <c r="M26" s="25">
        <v>0</v>
      </c>
      <c r="N26" s="25">
        <v>6004</v>
      </c>
    </row>
    <row r="27" spans="1:14" x14ac:dyDescent="0.25">
      <c r="A27" s="13" t="s">
        <v>30</v>
      </c>
      <c r="B27" s="25">
        <v>1317</v>
      </c>
      <c r="C27" s="25">
        <v>1429</v>
      </c>
      <c r="D27" s="25">
        <v>1388</v>
      </c>
      <c r="E27" s="25">
        <v>1550</v>
      </c>
      <c r="F27" s="25">
        <v>1409</v>
      </c>
      <c r="G27" s="25">
        <v>1336</v>
      </c>
      <c r="H27" s="25">
        <v>1382</v>
      </c>
      <c r="I27" s="25">
        <v>1328</v>
      </c>
      <c r="J27" s="25">
        <v>1265</v>
      </c>
      <c r="K27" s="25">
        <v>902</v>
      </c>
      <c r="L27" s="25">
        <v>894</v>
      </c>
      <c r="M27" s="25">
        <v>0</v>
      </c>
      <c r="N27" s="25">
        <v>14200</v>
      </c>
    </row>
    <row r="28" spans="1:14" x14ac:dyDescent="0.25">
      <c r="A28" s="13" t="s">
        <v>31</v>
      </c>
      <c r="B28" s="25">
        <v>100</v>
      </c>
      <c r="C28" s="25">
        <v>110</v>
      </c>
      <c r="D28" s="25">
        <v>107</v>
      </c>
      <c r="E28" s="25">
        <v>111</v>
      </c>
      <c r="F28" s="25">
        <v>93</v>
      </c>
      <c r="G28" s="25">
        <v>107</v>
      </c>
      <c r="H28" s="25">
        <v>91</v>
      </c>
      <c r="I28" s="25">
        <v>103</v>
      </c>
      <c r="J28" s="25">
        <v>112</v>
      </c>
      <c r="K28" s="25">
        <v>61</v>
      </c>
      <c r="L28" s="25">
        <v>66</v>
      </c>
      <c r="M28" s="25">
        <v>0</v>
      </c>
      <c r="N28" s="25">
        <v>1061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17960</v>
      </c>
      <c r="C30" s="26">
        <v>19331</v>
      </c>
      <c r="D30" s="26">
        <v>19550</v>
      </c>
      <c r="E30" s="26">
        <v>20673</v>
      </c>
      <c r="F30" s="26">
        <v>18993</v>
      </c>
      <c r="G30" s="26">
        <v>18988</v>
      </c>
      <c r="H30" s="26">
        <v>19336</v>
      </c>
      <c r="I30" s="26">
        <v>17894</v>
      </c>
      <c r="J30" s="26">
        <v>17492</v>
      </c>
      <c r="K30" s="26">
        <v>10936</v>
      </c>
      <c r="L30" s="26">
        <v>10289</v>
      </c>
      <c r="M30" s="26">
        <v>257</v>
      </c>
      <c r="N30" s="26">
        <v>191699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612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899</v>
      </c>
      <c r="C5" s="25">
        <v>1003</v>
      </c>
      <c r="D5" s="25">
        <v>971</v>
      </c>
      <c r="E5" s="25">
        <v>1118</v>
      </c>
      <c r="F5" s="25">
        <v>1013</v>
      </c>
      <c r="G5" s="25">
        <v>1046</v>
      </c>
      <c r="H5" s="25">
        <v>1122</v>
      </c>
      <c r="I5" s="25">
        <v>1002</v>
      </c>
      <c r="J5" s="25">
        <v>969</v>
      </c>
      <c r="K5" s="25">
        <v>478</v>
      </c>
      <c r="L5" s="25">
        <v>523</v>
      </c>
      <c r="M5" s="25">
        <v>0</v>
      </c>
      <c r="N5" s="25">
        <v>10144</v>
      </c>
    </row>
    <row r="6" spans="1:14" x14ac:dyDescent="0.25">
      <c r="A6" s="13" t="s">
        <v>9</v>
      </c>
      <c r="B6" s="25">
        <v>865</v>
      </c>
      <c r="C6" s="25">
        <v>952</v>
      </c>
      <c r="D6" s="25">
        <v>1028</v>
      </c>
      <c r="E6" s="25">
        <v>1045</v>
      </c>
      <c r="F6" s="25">
        <v>944</v>
      </c>
      <c r="G6" s="25">
        <v>921</v>
      </c>
      <c r="H6" s="25">
        <v>987</v>
      </c>
      <c r="I6" s="25">
        <v>900</v>
      </c>
      <c r="J6" s="25">
        <v>916</v>
      </c>
      <c r="K6" s="25">
        <v>609</v>
      </c>
      <c r="L6" s="25">
        <v>574</v>
      </c>
      <c r="M6" s="25">
        <v>0</v>
      </c>
      <c r="N6" s="25">
        <v>9741</v>
      </c>
    </row>
    <row r="7" spans="1:14" x14ac:dyDescent="0.25">
      <c r="A7" s="13" t="s">
        <v>10</v>
      </c>
      <c r="B7" s="25">
        <v>1037</v>
      </c>
      <c r="C7" s="25">
        <v>1096</v>
      </c>
      <c r="D7" s="25">
        <v>1158</v>
      </c>
      <c r="E7" s="25">
        <v>1144</v>
      </c>
      <c r="F7" s="25">
        <v>1112</v>
      </c>
      <c r="G7" s="25">
        <v>1108</v>
      </c>
      <c r="H7" s="25">
        <v>1122</v>
      </c>
      <c r="I7" s="25">
        <v>1025</v>
      </c>
      <c r="J7" s="25">
        <v>976</v>
      </c>
      <c r="K7" s="25">
        <v>487</v>
      </c>
      <c r="L7" s="25">
        <v>463</v>
      </c>
      <c r="M7" s="25">
        <v>0</v>
      </c>
      <c r="N7" s="25">
        <v>10728</v>
      </c>
    </row>
    <row r="8" spans="1:14" x14ac:dyDescent="0.25">
      <c r="A8" s="13" t="s">
        <v>11</v>
      </c>
      <c r="B8" s="25">
        <v>120</v>
      </c>
      <c r="C8" s="25">
        <v>128</v>
      </c>
      <c r="D8" s="25">
        <v>124</v>
      </c>
      <c r="E8" s="25">
        <v>147</v>
      </c>
      <c r="F8" s="25">
        <v>127</v>
      </c>
      <c r="G8" s="25">
        <v>135</v>
      </c>
      <c r="H8" s="25">
        <v>151</v>
      </c>
      <c r="I8" s="25">
        <v>125</v>
      </c>
      <c r="J8" s="25">
        <v>134</v>
      </c>
      <c r="K8" s="25">
        <v>72</v>
      </c>
      <c r="L8" s="25">
        <v>67</v>
      </c>
      <c r="M8" s="25">
        <v>0</v>
      </c>
      <c r="N8" s="25">
        <v>1330</v>
      </c>
    </row>
    <row r="9" spans="1:14" x14ac:dyDescent="0.25">
      <c r="A9" s="13" t="s">
        <v>12</v>
      </c>
      <c r="B9" s="25">
        <v>575</v>
      </c>
      <c r="C9" s="25">
        <v>571</v>
      </c>
      <c r="D9" s="25">
        <v>550</v>
      </c>
      <c r="E9" s="25">
        <v>613</v>
      </c>
      <c r="F9" s="25">
        <v>585</v>
      </c>
      <c r="G9" s="25">
        <v>592</v>
      </c>
      <c r="H9" s="25">
        <v>608</v>
      </c>
      <c r="I9" s="25">
        <v>525</v>
      </c>
      <c r="J9" s="25">
        <v>574</v>
      </c>
      <c r="K9" s="25">
        <v>304</v>
      </c>
      <c r="L9" s="25">
        <v>300</v>
      </c>
      <c r="M9" s="25">
        <v>0</v>
      </c>
      <c r="N9" s="25">
        <v>5797</v>
      </c>
    </row>
    <row r="10" spans="1:14" x14ac:dyDescent="0.25">
      <c r="A10" s="13" t="s">
        <v>13</v>
      </c>
      <c r="B10" s="25">
        <v>1696</v>
      </c>
      <c r="C10" s="25">
        <v>1776</v>
      </c>
      <c r="D10" s="25">
        <v>1775</v>
      </c>
      <c r="E10" s="25">
        <v>1853</v>
      </c>
      <c r="F10" s="25">
        <v>1705</v>
      </c>
      <c r="G10" s="25">
        <v>1754</v>
      </c>
      <c r="H10" s="25">
        <v>1746</v>
      </c>
      <c r="I10" s="25">
        <v>1618</v>
      </c>
      <c r="J10" s="25">
        <v>1523</v>
      </c>
      <c r="K10" s="25">
        <v>1280</v>
      </c>
      <c r="L10" s="25">
        <v>1099</v>
      </c>
      <c r="M10" s="25">
        <v>0</v>
      </c>
      <c r="N10" s="25">
        <v>17825</v>
      </c>
    </row>
    <row r="11" spans="1:14" x14ac:dyDescent="0.25">
      <c r="A11" s="13" t="s">
        <v>14</v>
      </c>
      <c r="B11" s="25">
        <v>449</v>
      </c>
      <c r="C11" s="25">
        <v>512</v>
      </c>
      <c r="D11" s="25">
        <v>544</v>
      </c>
      <c r="E11" s="25">
        <v>566</v>
      </c>
      <c r="F11" s="25">
        <v>528</v>
      </c>
      <c r="G11" s="25">
        <v>503</v>
      </c>
      <c r="H11" s="25">
        <v>509</v>
      </c>
      <c r="I11" s="25">
        <v>483</v>
      </c>
      <c r="J11" s="25">
        <v>460</v>
      </c>
      <c r="K11" s="25">
        <v>249</v>
      </c>
      <c r="L11" s="25">
        <v>209</v>
      </c>
      <c r="M11" s="25">
        <v>0</v>
      </c>
      <c r="N11" s="25">
        <v>5012</v>
      </c>
    </row>
    <row r="12" spans="1:14" x14ac:dyDescent="0.25">
      <c r="A12" s="13" t="s">
        <v>15</v>
      </c>
      <c r="B12" s="25">
        <v>915</v>
      </c>
      <c r="C12" s="25">
        <v>1038</v>
      </c>
      <c r="D12" s="25">
        <v>1069</v>
      </c>
      <c r="E12" s="25">
        <v>1080</v>
      </c>
      <c r="F12" s="25">
        <v>1048</v>
      </c>
      <c r="G12" s="25">
        <v>1011</v>
      </c>
      <c r="H12" s="25">
        <v>1081</v>
      </c>
      <c r="I12" s="25">
        <v>995</v>
      </c>
      <c r="J12" s="25">
        <v>934</v>
      </c>
      <c r="K12" s="25">
        <v>525</v>
      </c>
      <c r="L12" s="25">
        <v>542</v>
      </c>
      <c r="M12" s="25">
        <v>0</v>
      </c>
      <c r="N12" s="25">
        <v>10238</v>
      </c>
    </row>
    <row r="13" spans="1:14" x14ac:dyDescent="0.25">
      <c r="A13" s="13" t="s">
        <v>16</v>
      </c>
      <c r="B13" s="25">
        <v>1641</v>
      </c>
      <c r="C13" s="25">
        <v>1732</v>
      </c>
      <c r="D13" s="25">
        <v>1679</v>
      </c>
      <c r="E13" s="25">
        <v>1599</v>
      </c>
      <c r="F13" s="25">
        <v>1440</v>
      </c>
      <c r="G13" s="25">
        <v>1448</v>
      </c>
      <c r="H13" s="25">
        <v>1419</v>
      </c>
      <c r="I13" s="25">
        <v>1269</v>
      </c>
      <c r="J13" s="25">
        <v>1258</v>
      </c>
      <c r="K13" s="25">
        <v>816</v>
      </c>
      <c r="L13" s="25">
        <v>728</v>
      </c>
      <c r="M13" s="25">
        <v>0</v>
      </c>
      <c r="N13" s="25">
        <v>15029</v>
      </c>
    </row>
    <row r="14" spans="1:14" x14ac:dyDescent="0.25">
      <c r="A14" s="13" t="s">
        <v>17</v>
      </c>
      <c r="B14" s="25">
        <v>1326</v>
      </c>
      <c r="C14" s="25">
        <v>1460</v>
      </c>
      <c r="D14" s="25">
        <v>1519</v>
      </c>
      <c r="E14" s="25">
        <v>1571</v>
      </c>
      <c r="F14" s="25">
        <v>1440</v>
      </c>
      <c r="G14" s="25">
        <v>1469</v>
      </c>
      <c r="H14" s="25">
        <v>1411</v>
      </c>
      <c r="I14" s="25">
        <v>1316</v>
      </c>
      <c r="J14" s="25">
        <v>1364</v>
      </c>
      <c r="K14" s="25">
        <v>680</v>
      </c>
      <c r="L14" s="25">
        <v>639</v>
      </c>
      <c r="M14" s="25">
        <v>0</v>
      </c>
      <c r="N14" s="25">
        <v>14195</v>
      </c>
    </row>
    <row r="15" spans="1:14" x14ac:dyDescent="0.25">
      <c r="A15" s="13" t="s">
        <v>18</v>
      </c>
      <c r="B15" s="25">
        <v>80</v>
      </c>
      <c r="C15" s="25">
        <v>85</v>
      </c>
      <c r="D15" s="25">
        <v>83</v>
      </c>
      <c r="E15" s="25">
        <v>75</v>
      </c>
      <c r="F15" s="25">
        <v>84</v>
      </c>
      <c r="G15" s="25">
        <v>74</v>
      </c>
      <c r="H15" s="25">
        <v>86</v>
      </c>
      <c r="I15" s="25">
        <v>80</v>
      </c>
      <c r="J15" s="25">
        <v>80</v>
      </c>
      <c r="K15" s="25">
        <v>44</v>
      </c>
      <c r="L15" s="25">
        <v>46</v>
      </c>
      <c r="M15" s="25">
        <v>0</v>
      </c>
      <c r="N15" s="25">
        <v>817</v>
      </c>
    </row>
    <row r="16" spans="1:14" x14ac:dyDescent="0.25">
      <c r="A16" s="13" t="s">
        <v>19</v>
      </c>
      <c r="B16" s="25">
        <v>830</v>
      </c>
      <c r="C16" s="25">
        <v>811</v>
      </c>
      <c r="D16" s="25">
        <v>853</v>
      </c>
      <c r="E16" s="25">
        <v>907</v>
      </c>
      <c r="F16" s="25">
        <v>840</v>
      </c>
      <c r="G16" s="25">
        <v>746</v>
      </c>
      <c r="H16" s="25">
        <v>856</v>
      </c>
      <c r="I16" s="25">
        <v>768</v>
      </c>
      <c r="J16" s="25">
        <v>732</v>
      </c>
      <c r="K16" s="25">
        <v>621</v>
      </c>
      <c r="L16" s="25">
        <v>550</v>
      </c>
      <c r="M16" s="25">
        <v>0</v>
      </c>
      <c r="N16" s="25">
        <v>8514</v>
      </c>
    </row>
    <row r="17" spans="1:14" x14ac:dyDescent="0.25">
      <c r="A17" s="13" t="s">
        <v>20</v>
      </c>
      <c r="B17" s="25">
        <v>226</v>
      </c>
      <c r="C17" s="25">
        <v>225</v>
      </c>
      <c r="D17" s="25">
        <v>241</v>
      </c>
      <c r="E17" s="25">
        <v>248</v>
      </c>
      <c r="F17" s="25">
        <v>229</v>
      </c>
      <c r="G17" s="25">
        <v>233</v>
      </c>
      <c r="H17" s="25">
        <v>236</v>
      </c>
      <c r="I17" s="25">
        <v>224</v>
      </c>
      <c r="J17" s="25">
        <v>237</v>
      </c>
      <c r="K17" s="25">
        <v>91</v>
      </c>
      <c r="L17" s="25">
        <v>109</v>
      </c>
      <c r="M17" s="25">
        <v>0</v>
      </c>
      <c r="N17" s="25">
        <v>2299</v>
      </c>
    </row>
    <row r="18" spans="1:14" x14ac:dyDescent="0.25">
      <c r="A18" s="13" t="s">
        <v>21</v>
      </c>
      <c r="B18" s="25">
        <v>1241</v>
      </c>
      <c r="C18" s="25">
        <v>1404</v>
      </c>
      <c r="D18" s="25">
        <v>1419</v>
      </c>
      <c r="E18" s="25">
        <v>1616</v>
      </c>
      <c r="F18" s="25">
        <v>1447</v>
      </c>
      <c r="G18" s="25">
        <v>1409</v>
      </c>
      <c r="H18" s="25">
        <v>1367</v>
      </c>
      <c r="I18" s="25">
        <v>1349</v>
      </c>
      <c r="J18" s="25">
        <v>1254</v>
      </c>
      <c r="K18" s="25">
        <v>603</v>
      </c>
      <c r="L18" s="25">
        <v>553</v>
      </c>
      <c r="M18" s="25">
        <v>0</v>
      </c>
      <c r="N18" s="25">
        <v>13662</v>
      </c>
    </row>
    <row r="19" spans="1:14" x14ac:dyDescent="0.25">
      <c r="A19" s="13" t="s">
        <v>22</v>
      </c>
      <c r="B19" s="25">
        <v>571</v>
      </c>
      <c r="C19" s="25">
        <v>570</v>
      </c>
      <c r="D19" s="25">
        <v>615</v>
      </c>
      <c r="E19" s="25">
        <v>600</v>
      </c>
      <c r="F19" s="25">
        <v>508</v>
      </c>
      <c r="G19" s="25">
        <v>559</v>
      </c>
      <c r="H19" s="25">
        <v>593</v>
      </c>
      <c r="I19" s="25">
        <v>502</v>
      </c>
      <c r="J19" s="25">
        <v>546</v>
      </c>
      <c r="K19" s="25">
        <v>277</v>
      </c>
      <c r="L19" s="25">
        <v>261</v>
      </c>
      <c r="M19" s="25">
        <v>0</v>
      </c>
      <c r="N19" s="25">
        <v>5602</v>
      </c>
    </row>
    <row r="20" spans="1:14" x14ac:dyDescent="0.25">
      <c r="A20" s="13" t="s">
        <v>23</v>
      </c>
      <c r="B20" s="25">
        <v>1810</v>
      </c>
      <c r="C20" s="25">
        <v>1872</v>
      </c>
      <c r="D20" s="25">
        <v>1897</v>
      </c>
      <c r="E20" s="25">
        <v>2154</v>
      </c>
      <c r="F20" s="25">
        <v>1871</v>
      </c>
      <c r="G20" s="25">
        <v>1904</v>
      </c>
      <c r="H20" s="25">
        <v>1920</v>
      </c>
      <c r="I20" s="25">
        <v>1757</v>
      </c>
      <c r="J20" s="25">
        <v>1669</v>
      </c>
      <c r="K20" s="25">
        <v>1193</v>
      </c>
      <c r="L20" s="25">
        <v>1040</v>
      </c>
      <c r="M20" s="25">
        <v>0</v>
      </c>
      <c r="N20" s="25">
        <v>19087</v>
      </c>
    </row>
    <row r="21" spans="1:14" x14ac:dyDescent="0.25">
      <c r="A21" s="13" t="s">
        <v>24</v>
      </c>
      <c r="B21" s="25">
        <v>277</v>
      </c>
      <c r="C21" s="25">
        <v>325</v>
      </c>
      <c r="D21" s="25">
        <v>331</v>
      </c>
      <c r="E21" s="25">
        <v>372</v>
      </c>
      <c r="F21" s="25">
        <v>343</v>
      </c>
      <c r="G21" s="25">
        <v>357</v>
      </c>
      <c r="H21" s="25">
        <v>342</v>
      </c>
      <c r="I21" s="25">
        <v>308</v>
      </c>
      <c r="J21" s="25">
        <v>357</v>
      </c>
      <c r="K21" s="25">
        <v>178</v>
      </c>
      <c r="L21" s="25">
        <v>173</v>
      </c>
      <c r="M21" s="25">
        <v>0</v>
      </c>
      <c r="N21" s="25">
        <v>3363</v>
      </c>
    </row>
    <row r="22" spans="1:14" x14ac:dyDescent="0.25">
      <c r="A22" s="13" t="s">
        <v>25</v>
      </c>
      <c r="B22" s="25">
        <v>372</v>
      </c>
      <c r="C22" s="25">
        <v>427</v>
      </c>
      <c r="D22" s="25">
        <v>463</v>
      </c>
      <c r="E22" s="25">
        <v>444</v>
      </c>
      <c r="F22" s="25">
        <v>484</v>
      </c>
      <c r="G22" s="25">
        <v>471</v>
      </c>
      <c r="H22" s="25">
        <v>481</v>
      </c>
      <c r="I22" s="25">
        <v>449</v>
      </c>
      <c r="J22" s="25">
        <v>395</v>
      </c>
      <c r="K22" s="25">
        <v>246</v>
      </c>
      <c r="L22" s="25">
        <v>239</v>
      </c>
      <c r="M22" s="25">
        <v>0</v>
      </c>
      <c r="N22" s="25">
        <v>4471</v>
      </c>
    </row>
    <row r="23" spans="1:14" x14ac:dyDescent="0.25">
      <c r="A23" s="13" t="s">
        <v>26</v>
      </c>
      <c r="B23" s="25">
        <v>232</v>
      </c>
      <c r="C23" s="25">
        <v>282</v>
      </c>
      <c r="D23" s="25">
        <v>263</v>
      </c>
      <c r="E23" s="25">
        <v>283</v>
      </c>
      <c r="F23" s="25">
        <v>250</v>
      </c>
      <c r="G23" s="25">
        <v>317</v>
      </c>
      <c r="H23" s="25">
        <v>270</v>
      </c>
      <c r="I23" s="25">
        <v>264</v>
      </c>
      <c r="J23" s="25">
        <v>254</v>
      </c>
      <c r="K23" s="25">
        <v>131</v>
      </c>
      <c r="L23" s="25">
        <v>129</v>
      </c>
      <c r="M23" s="25">
        <v>0</v>
      </c>
      <c r="N23" s="25">
        <v>2675</v>
      </c>
    </row>
    <row r="24" spans="1:14" x14ac:dyDescent="0.25">
      <c r="A24" s="13" t="s">
        <v>27</v>
      </c>
      <c r="B24" s="25">
        <v>504</v>
      </c>
      <c r="C24" s="25">
        <v>590</v>
      </c>
      <c r="D24" s="25">
        <v>531</v>
      </c>
      <c r="E24" s="25">
        <v>573</v>
      </c>
      <c r="F24" s="25">
        <v>539</v>
      </c>
      <c r="G24" s="25">
        <v>565</v>
      </c>
      <c r="H24" s="25">
        <v>541</v>
      </c>
      <c r="I24" s="25">
        <v>537</v>
      </c>
      <c r="J24" s="25">
        <v>519</v>
      </c>
      <c r="K24" s="25">
        <v>320</v>
      </c>
      <c r="L24" s="25">
        <v>285</v>
      </c>
      <c r="M24" s="25">
        <v>0</v>
      </c>
      <c r="N24" s="25">
        <v>5504</v>
      </c>
    </row>
    <row r="25" spans="1:14" x14ac:dyDescent="0.25">
      <c r="A25" s="13" t="s">
        <v>28</v>
      </c>
      <c r="B25" s="25">
        <v>308</v>
      </c>
      <c r="C25" s="25">
        <v>340</v>
      </c>
      <c r="D25" s="25">
        <v>350</v>
      </c>
      <c r="E25" s="25">
        <v>342</v>
      </c>
      <c r="F25" s="25">
        <v>339</v>
      </c>
      <c r="G25" s="25">
        <v>341</v>
      </c>
      <c r="H25" s="25">
        <v>366</v>
      </c>
      <c r="I25" s="25">
        <v>353</v>
      </c>
      <c r="J25" s="25">
        <v>335</v>
      </c>
      <c r="K25" s="25">
        <v>204</v>
      </c>
      <c r="L25" s="25">
        <v>163</v>
      </c>
      <c r="M25" s="25">
        <v>0</v>
      </c>
      <c r="N25" s="25">
        <v>3441</v>
      </c>
    </row>
    <row r="26" spans="1:14" x14ac:dyDescent="0.25">
      <c r="A26" s="13" t="s">
        <v>29</v>
      </c>
      <c r="B26" s="25">
        <v>568</v>
      </c>
      <c r="C26" s="25">
        <v>592</v>
      </c>
      <c r="D26" s="25">
        <v>592</v>
      </c>
      <c r="E26" s="25">
        <v>661</v>
      </c>
      <c r="F26" s="25">
        <v>615</v>
      </c>
      <c r="G26" s="25">
        <v>581</v>
      </c>
      <c r="H26" s="25">
        <v>648</v>
      </c>
      <c r="I26" s="25">
        <v>605</v>
      </c>
      <c r="J26" s="25">
        <v>561</v>
      </c>
      <c r="K26" s="25">
        <v>307</v>
      </c>
      <c r="L26" s="25">
        <v>272</v>
      </c>
      <c r="M26" s="25">
        <v>0</v>
      </c>
      <c r="N26" s="25">
        <v>6002</v>
      </c>
    </row>
    <row r="27" spans="1:14" x14ac:dyDescent="0.25">
      <c r="A27" s="13" t="s">
        <v>30</v>
      </c>
      <c r="B27" s="25">
        <v>1317</v>
      </c>
      <c r="C27" s="25">
        <v>1429</v>
      </c>
      <c r="D27" s="25">
        <v>1388</v>
      </c>
      <c r="E27" s="25">
        <v>1550</v>
      </c>
      <c r="F27" s="25">
        <v>1409</v>
      </c>
      <c r="G27" s="25">
        <v>1336</v>
      </c>
      <c r="H27" s="25">
        <v>1382</v>
      </c>
      <c r="I27" s="25">
        <v>1328</v>
      </c>
      <c r="J27" s="25">
        <v>1265</v>
      </c>
      <c r="K27" s="25">
        <v>902</v>
      </c>
      <c r="L27" s="25">
        <v>894</v>
      </c>
      <c r="M27" s="25">
        <v>0</v>
      </c>
      <c r="N27" s="25">
        <v>14200</v>
      </c>
    </row>
    <row r="28" spans="1:14" x14ac:dyDescent="0.25">
      <c r="A28" s="13" t="s">
        <v>31</v>
      </c>
      <c r="B28" s="25">
        <v>100</v>
      </c>
      <c r="C28" s="25">
        <v>110</v>
      </c>
      <c r="D28" s="25">
        <v>107</v>
      </c>
      <c r="E28" s="25">
        <v>111</v>
      </c>
      <c r="F28" s="25">
        <v>93</v>
      </c>
      <c r="G28" s="25">
        <v>107</v>
      </c>
      <c r="H28" s="25">
        <v>91</v>
      </c>
      <c r="I28" s="25">
        <v>103</v>
      </c>
      <c r="J28" s="25">
        <v>112</v>
      </c>
      <c r="K28" s="25">
        <v>61</v>
      </c>
      <c r="L28" s="25">
        <v>66</v>
      </c>
      <c r="M28" s="25">
        <v>0</v>
      </c>
      <c r="N28" s="25">
        <v>1061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17959</v>
      </c>
      <c r="C30" s="26">
        <v>19330</v>
      </c>
      <c r="D30" s="26">
        <v>19550</v>
      </c>
      <c r="E30" s="26">
        <v>20672</v>
      </c>
      <c r="F30" s="26">
        <v>18993</v>
      </c>
      <c r="G30" s="26">
        <v>18987</v>
      </c>
      <c r="H30" s="26">
        <v>19335</v>
      </c>
      <c r="I30" s="26">
        <v>17885</v>
      </c>
      <c r="J30" s="26">
        <v>17424</v>
      </c>
      <c r="K30" s="26">
        <v>10678</v>
      </c>
      <c r="L30" s="26">
        <v>9924</v>
      </c>
      <c r="M30" s="26">
        <v>0</v>
      </c>
      <c r="N30" s="26">
        <v>190737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9" width="9.28515625" style="1" customWidth="1"/>
    <col min="20" max="16384" width="9.140625" style="1"/>
  </cols>
  <sheetData>
    <row r="1" spans="1:19" ht="34.5" customHeight="1" x14ac:dyDescent="0.25">
      <c r="A1" s="251" t="s">
        <v>611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</row>
    <row r="3" spans="1:19" ht="15.75" customHeight="1" x14ac:dyDescent="0.25">
      <c r="A3" s="271" t="s">
        <v>156</v>
      </c>
      <c r="B3" s="233" t="s">
        <v>351</v>
      </c>
      <c r="C3" s="272"/>
      <c r="D3" s="272"/>
      <c r="E3" s="272"/>
      <c r="F3" s="272"/>
      <c r="G3" s="272"/>
      <c r="H3" s="272"/>
      <c r="I3" s="272"/>
      <c r="J3" s="232"/>
      <c r="K3" s="233" t="s">
        <v>352</v>
      </c>
      <c r="L3" s="272"/>
      <c r="M3" s="272"/>
      <c r="N3" s="272"/>
      <c r="O3" s="272"/>
      <c r="P3" s="272"/>
      <c r="Q3" s="272"/>
      <c r="R3" s="272"/>
      <c r="S3" s="232"/>
    </row>
    <row r="4" spans="1:19" s="62" customFormat="1" ht="41.25" customHeight="1" x14ac:dyDescent="0.25">
      <c r="A4" s="271"/>
      <c r="B4" s="186" t="s">
        <v>115</v>
      </c>
      <c r="C4" s="186" t="s">
        <v>116</v>
      </c>
      <c r="D4" s="186" t="s">
        <v>117</v>
      </c>
      <c r="E4" s="186" t="s">
        <v>118</v>
      </c>
      <c r="F4" s="186" t="s">
        <v>119</v>
      </c>
      <c r="G4" s="186" t="s">
        <v>120</v>
      </c>
      <c r="H4" s="186" t="s">
        <v>121</v>
      </c>
      <c r="I4" s="186" t="s">
        <v>122</v>
      </c>
      <c r="J4" s="183" t="s">
        <v>1</v>
      </c>
      <c r="K4" s="186" t="s">
        <v>115</v>
      </c>
      <c r="L4" s="186" t="s">
        <v>116</v>
      </c>
      <c r="M4" s="186" t="s">
        <v>117</v>
      </c>
      <c r="N4" s="186" t="s">
        <v>118</v>
      </c>
      <c r="O4" s="186" t="s">
        <v>119</v>
      </c>
      <c r="P4" s="186" t="s">
        <v>120</v>
      </c>
      <c r="Q4" s="186" t="s">
        <v>121</v>
      </c>
      <c r="R4" s="186" t="s">
        <v>122</v>
      </c>
      <c r="S4" s="183" t="s">
        <v>1</v>
      </c>
    </row>
    <row r="5" spans="1:19" s="5" customFormat="1" x14ac:dyDescent="0.2">
      <c r="A5" s="183" t="s">
        <v>7</v>
      </c>
      <c r="B5" s="183">
        <v>1</v>
      </c>
      <c r="C5" s="183">
        <v>2</v>
      </c>
      <c r="D5" s="183">
        <v>3</v>
      </c>
      <c r="E5" s="183">
        <v>4</v>
      </c>
      <c r="F5" s="183">
        <v>5</v>
      </c>
      <c r="G5" s="183">
        <v>6</v>
      </c>
      <c r="H5" s="183">
        <v>7</v>
      </c>
      <c r="I5" s="183">
        <v>8</v>
      </c>
      <c r="J5" s="183">
        <v>9</v>
      </c>
      <c r="K5" s="183">
        <v>10</v>
      </c>
      <c r="L5" s="183">
        <v>11</v>
      </c>
      <c r="M5" s="183">
        <v>12</v>
      </c>
      <c r="N5" s="183">
        <v>13</v>
      </c>
      <c r="O5" s="183">
        <v>14</v>
      </c>
      <c r="P5" s="183">
        <v>15</v>
      </c>
      <c r="Q5" s="183">
        <v>16</v>
      </c>
      <c r="R5" s="183">
        <v>17</v>
      </c>
      <c r="S5" s="183">
        <v>18</v>
      </c>
    </row>
    <row r="6" spans="1:19" x14ac:dyDescent="0.25">
      <c r="A6" s="12" t="s">
        <v>8</v>
      </c>
      <c r="B6" s="15">
        <v>0</v>
      </c>
      <c r="C6" s="15">
        <v>0</v>
      </c>
      <c r="D6" s="15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</row>
    <row r="7" spans="1:19" x14ac:dyDescent="0.25">
      <c r="A7" s="13" t="s">
        <v>9</v>
      </c>
      <c r="B7" s="15">
        <v>0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14</v>
      </c>
      <c r="Q7" s="15">
        <v>30</v>
      </c>
      <c r="R7" s="15">
        <v>16</v>
      </c>
      <c r="S7" s="15">
        <v>60</v>
      </c>
    </row>
    <row r="8" spans="1:19" x14ac:dyDescent="0.25">
      <c r="A8" s="13" t="s">
        <v>10</v>
      </c>
      <c r="B8" s="15">
        <v>0</v>
      </c>
      <c r="C8" s="15">
        <v>0</v>
      </c>
      <c r="D8" s="15">
        <v>0</v>
      </c>
      <c r="E8" s="15">
        <v>0</v>
      </c>
      <c r="F8" s="15">
        <v>25</v>
      </c>
      <c r="G8" s="15">
        <v>55</v>
      </c>
      <c r="H8" s="15">
        <v>83</v>
      </c>
      <c r="I8" s="15">
        <v>31</v>
      </c>
      <c r="J8" s="15">
        <v>194</v>
      </c>
      <c r="K8" s="15">
        <v>0</v>
      </c>
      <c r="L8" s="15">
        <v>0</v>
      </c>
      <c r="M8" s="15">
        <v>0</v>
      </c>
      <c r="N8" s="15">
        <v>0</v>
      </c>
      <c r="O8" s="15">
        <v>14</v>
      </c>
      <c r="P8" s="15">
        <v>16</v>
      </c>
      <c r="Q8" s="15">
        <v>21</v>
      </c>
      <c r="R8" s="15">
        <v>32</v>
      </c>
      <c r="S8" s="15">
        <v>83</v>
      </c>
    </row>
    <row r="9" spans="1:19" x14ac:dyDescent="0.25">
      <c r="A9" s="13" t="s">
        <v>11</v>
      </c>
      <c r="B9" s="15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4</v>
      </c>
      <c r="R9" s="15">
        <v>0</v>
      </c>
      <c r="S9" s="15">
        <v>4</v>
      </c>
    </row>
    <row r="10" spans="1:19" x14ac:dyDescent="0.25">
      <c r="A10" s="13" t="s">
        <v>12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</row>
    <row r="11" spans="1:19" x14ac:dyDescent="0.25">
      <c r="A11" s="13" t="s">
        <v>13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</row>
    <row r="12" spans="1:19" x14ac:dyDescent="0.25">
      <c r="A12" s="13" t="s">
        <v>14</v>
      </c>
      <c r="B12" s="15">
        <v>0</v>
      </c>
      <c r="C12" s="15">
        <v>0</v>
      </c>
      <c r="D12" s="15">
        <v>0</v>
      </c>
      <c r="E12" s="15">
        <v>0</v>
      </c>
      <c r="F12" s="15">
        <v>11</v>
      </c>
      <c r="G12" s="15">
        <v>8</v>
      </c>
      <c r="H12" s="15">
        <v>12</v>
      </c>
      <c r="I12" s="15">
        <v>6</v>
      </c>
      <c r="J12" s="15">
        <v>37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</row>
    <row r="13" spans="1:19" x14ac:dyDescent="0.25">
      <c r="A13" s="13" t="s">
        <v>15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43</v>
      </c>
      <c r="H13" s="15">
        <v>54</v>
      </c>
      <c r="I13" s="15">
        <v>50</v>
      </c>
      <c r="J13" s="15">
        <v>147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17</v>
      </c>
      <c r="Q13" s="15">
        <v>17</v>
      </c>
      <c r="R13" s="15">
        <v>24</v>
      </c>
      <c r="S13" s="15">
        <v>58</v>
      </c>
    </row>
    <row r="14" spans="1:19" x14ac:dyDescent="0.25">
      <c r="A14" s="13" t="s">
        <v>16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4</v>
      </c>
      <c r="H14" s="15">
        <v>17</v>
      </c>
      <c r="I14" s="15">
        <v>0</v>
      </c>
      <c r="J14" s="15">
        <v>21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</row>
    <row r="15" spans="1:19" x14ac:dyDescent="0.25">
      <c r="A15" s="13" t="s">
        <v>17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</row>
    <row r="16" spans="1:19" x14ac:dyDescent="0.25">
      <c r="A16" s="13" t="s">
        <v>18</v>
      </c>
      <c r="B16" s="15">
        <v>0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</row>
    <row r="17" spans="1:19" x14ac:dyDescent="0.25">
      <c r="A17" s="13" t="s">
        <v>19</v>
      </c>
      <c r="B17" s="15">
        <v>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</row>
    <row r="18" spans="1:19" x14ac:dyDescent="0.25">
      <c r="A18" s="13" t="s">
        <v>20</v>
      </c>
      <c r="B18" s="15">
        <v>0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</row>
    <row r="19" spans="1:19" x14ac:dyDescent="0.25">
      <c r="A19" s="13" t="s">
        <v>21</v>
      </c>
      <c r="B19" s="15">
        <v>0</v>
      </c>
      <c r="C19" s="15">
        <v>0</v>
      </c>
      <c r="D19" s="15">
        <v>0</v>
      </c>
      <c r="E19" s="15">
        <v>9</v>
      </c>
      <c r="F19" s="15">
        <v>10</v>
      </c>
      <c r="G19" s="15">
        <v>30</v>
      </c>
      <c r="H19" s="15">
        <v>54</v>
      </c>
      <c r="I19" s="15">
        <v>63</v>
      </c>
      <c r="J19" s="15">
        <v>166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</row>
    <row r="20" spans="1:19" x14ac:dyDescent="0.25">
      <c r="A20" s="13" t="s">
        <v>22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</row>
    <row r="21" spans="1:19" x14ac:dyDescent="0.25">
      <c r="A21" s="13" t="s">
        <v>23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16</v>
      </c>
      <c r="Q21" s="15">
        <v>16</v>
      </c>
      <c r="R21" s="15">
        <v>0</v>
      </c>
      <c r="S21" s="15">
        <v>32</v>
      </c>
    </row>
    <row r="22" spans="1:19" x14ac:dyDescent="0.25">
      <c r="A22" s="13" t="s">
        <v>24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</row>
    <row r="23" spans="1:19" x14ac:dyDescent="0.25">
      <c r="A23" s="13" t="s">
        <v>25</v>
      </c>
      <c r="B23" s="15">
        <v>0</v>
      </c>
      <c r="C23" s="15">
        <v>0</v>
      </c>
      <c r="D23" s="15">
        <v>0</v>
      </c>
      <c r="E23" s="15">
        <v>0</v>
      </c>
      <c r="F23" s="15">
        <v>5</v>
      </c>
      <c r="G23" s="15">
        <v>15</v>
      </c>
      <c r="H23" s="15">
        <v>9</v>
      </c>
      <c r="I23" s="15">
        <v>6</v>
      </c>
      <c r="J23" s="15">
        <v>35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8</v>
      </c>
      <c r="Q23" s="15">
        <v>5</v>
      </c>
      <c r="R23" s="15">
        <v>7</v>
      </c>
      <c r="S23" s="15">
        <v>20</v>
      </c>
    </row>
    <row r="24" spans="1:19" x14ac:dyDescent="0.25">
      <c r="A24" s="13" t="s">
        <v>26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</row>
    <row r="25" spans="1:19" x14ac:dyDescent="0.25">
      <c r="A25" s="13" t="s">
        <v>27</v>
      </c>
      <c r="B25" s="15">
        <v>0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12</v>
      </c>
      <c r="Q25" s="15">
        <v>20</v>
      </c>
      <c r="R25" s="15">
        <v>14</v>
      </c>
      <c r="S25" s="15">
        <v>46</v>
      </c>
    </row>
    <row r="26" spans="1:19" x14ac:dyDescent="0.25">
      <c r="A26" s="13" t="s">
        <v>28</v>
      </c>
      <c r="B26" s="15">
        <v>0</v>
      </c>
      <c r="C26" s="15">
        <v>0</v>
      </c>
      <c r="D26" s="15">
        <v>0</v>
      </c>
      <c r="E26" s="15">
        <v>0</v>
      </c>
      <c r="F26" s="15">
        <v>0</v>
      </c>
      <c r="G26" s="15">
        <v>8</v>
      </c>
      <c r="H26" s="15">
        <v>9</v>
      </c>
      <c r="I26" s="15">
        <v>8</v>
      </c>
      <c r="J26" s="15">
        <v>25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</row>
    <row r="27" spans="1:19" x14ac:dyDescent="0.25">
      <c r="A27" s="13" t="s">
        <v>29</v>
      </c>
      <c r="B27" s="15">
        <v>0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</row>
    <row r="28" spans="1:19" x14ac:dyDescent="0.25">
      <c r="A28" s="13" t="s">
        <v>30</v>
      </c>
      <c r="B28" s="15">
        <v>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</row>
    <row r="29" spans="1:19" x14ac:dyDescent="0.25">
      <c r="A29" s="13" t="s">
        <v>31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</row>
    <row r="30" spans="1:19" x14ac:dyDescent="0.25">
      <c r="A30" s="13" t="s">
        <v>666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</row>
    <row r="31" spans="1:19" x14ac:dyDescent="0.25">
      <c r="A31" s="14" t="s">
        <v>32</v>
      </c>
      <c r="B31" s="16">
        <v>0</v>
      </c>
      <c r="C31" s="16">
        <v>0</v>
      </c>
      <c r="D31" s="16">
        <v>0</v>
      </c>
      <c r="E31" s="16">
        <v>9</v>
      </c>
      <c r="F31" s="16">
        <v>51</v>
      </c>
      <c r="G31" s="16">
        <v>163</v>
      </c>
      <c r="H31" s="16">
        <v>238</v>
      </c>
      <c r="I31" s="16">
        <v>164</v>
      </c>
      <c r="J31" s="16">
        <v>625</v>
      </c>
      <c r="K31" s="16">
        <v>0</v>
      </c>
      <c r="L31" s="16">
        <v>0</v>
      </c>
      <c r="M31" s="16">
        <v>0</v>
      </c>
      <c r="N31" s="16">
        <v>0</v>
      </c>
      <c r="O31" s="16">
        <v>14</v>
      </c>
      <c r="P31" s="16">
        <v>83</v>
      </c>
      <c r="Q31" s="16">
        <v>113</v>
      </c>
      <c r="R31" s="16">
        <v>93</v>
      </c>
      <c r="S31" s="16">
        <v>303</v>
      </c>
    </row>
  </sheetData>
  <mergeCells count="4">
    <mergeCell ref="A1:S1"/>
    <mergeCell ref="A3:A4"/>
    <mergeCell ref="B3:J3"/>
    <mergeCell ref="K3:S3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610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</row>
    <row r="6" spans="1:14" x14ac:dyDescent="0.25">
      <c r="A6" s="13" t="s">
        <v>9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</row>
    <row r="7" spans="1:14" x14ac:dyDescent="0.25">
      <c r="A7" s="13" t="s">
        <v>10</v>
      </c>
      <c r="B7" s="25">
        <v>1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1</v>
      </c>
      <c r="I7" s="25">
        <v>0</v>
      </c>
      <c r="J7" s="25">
        <v>1</v>
      </c>
      <c r="K7" s="25">
        <v>0</v>
      </c>
      <c r="L7" s="25">
        <v>0</v>
      </c>
      <c r="M7" s="25">
        <v>0</v>
      </c>
      <c r="N7" s="25">
        <v>3</v>
      </c>
    </row>
    <row r="8" spans="1:14" x14ac:dyDescent="0.25">
      <c r="A8" s="13" t="s">
        <v>11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12</v>
      </c>
      <c r="L8" s="25">
        <v>12</v>
      </c>
      <c r="M8" s="25">
        <v>0</v>
      </c>
      <c r="N8" s="25">
        <v>24</v>
      </c>
    </row>
    <row r="9" spans="1:14" x14ac:dyDescent="0.25">
      <c r="A9" s="13" t="s">
        <v>12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1</v>
      </c>
      <c r="M11" s="25">
        <v>0</v>
      </c>
      <c r="N11" s="25">
        <v>1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1</v>
      </c>
      <c r="K12" s="25">
        <v>0</v>
      </c>
      <c r="L12" s="25">
        <v>0</v>
      </c>
      <c r="M12" s="25">
        <v>0</v>
      </c>
      <c r="N12" s="25">
        <v>1</v>
      </c>
    </row>
    <row r="13" spans="1:14" x14ac:dyDescent="0.25">
      <c r="A13" s="13" t="s">
        <v>16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1</v>
      </c>
      <c r="M13" s="25">
        <v>0</v>
      </c>
      <c r="N13" s="25">
        <v>1</v>
      </c>
    </row>
    <row r="14" spans="1:14" x14ac:dyDescent="0.25">
      <c r="A14" s="13" t="s">
        <v>17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4" x14ac:dyDescent="0.25">
      <c r="A18" s="13" t="s">
        <v>21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x14ac:dyDescent="0.25">
      <c r="A20" s="13" t="s">
        <v>23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</row>
    <row r="21" spans="1:14" x14ac:dyDescent="0.25">
      <c r="A21" s="13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1</v>
      </c>
      <c r="H24" s="25">
        <v>0</v>
      </c>
      <c r="I24" s="25">
        <v>0</v>
      </c>
      <c r="J24" s="25">
        <v>1</v>
      </c>
      <c r="K24" s="25">
        <v>0</v>
      </c>
      <c r="L24" s="25">
        <v>0</v>
      </c>
      <c r="M24" s="25">
        <v>0</v>
      </c>
      <c r="N24" s="25">
        <v>2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0</v>
      </c>
      <c r="C26" s="25">
        <v>1</v>
      </c>
      <c r="D26" s="25">
        <v>0</v>
      </c>
      <c r="E26" s="25">
        <v>1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2</v>
      </c>
    </row>
    <row r="27" spans="1:14" x14ac:dyDescent="0.25">
      <c r="A27" s="13" t="s">
        <v>30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1</v>
      </c>
      <c r="C30" s="26">
        <v>1</v>
      </c>
      <c r="D30" s="26">
        <v>0</v>
      </c>
      <c r="E30" s="26">
        <v>1</v>
      </c>
      <c r="F30" s="26">
        <v>0</v>
      </c>
      <c r="G30" s="26">
        <v>1</v>
      </c>
      <c r="H30" s="26">
        <v>1</v>
      </c>
      <c r="I30" s="26">
        <v>0</v>
      </c>
      <c r="J30" s="26">
        <v>3</v>
      </c>
      <c r="K30" s="26">
        <v>12</v>
      </c>
      <c r="L30" s="26">
        <v>14</v>
      </c>
      <c r="M30" s="26">
        <v>0</v>
      </c>
      <c r="N30" s="26">
        <v>34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609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</row>
    <row r="6" spans="1:14" x14ac:dyDescent="0.25">
      <c r="A6" s="13" t="s">
        <v>9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36</v>
      </c>
      <c r="L6" s="25">
        <v>16</v>
      </c>
      <c r="M6" s="25">
        <v>0</v>
      </c>
      <c r="N6" s="25">
        <v>52</v>
      </c>
    </row>
    <row r="7" spans="1:14" x14ac:dyDescent="0.25">
      <c r="A7" s="13" t="s">
        <v>10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</row>
    <row r="8" spans="1:14" x14ac:dyDescent="0.25">
      <c r="A8" s="13" t="s">
        <v>11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</row>
    <row r="9" spans="1:14" x14ac:dyDescent="0.25">
      <c r="A9" s="13" t="s">
        <v>12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</row>
    <row r="13" spans="1:14" x14ac:dyDescent="0.25">
      <c r="A13" s="13" t="s">
        <v>16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</row>
    <row r="14" spans="1:14" x14ac:dyDescent="0.25">
      <c r="A14" s="13" t="s">
        <v>17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4" x14ac:dyDescent="0.25">
      <c r="A18" s="13" t="s">
        <v>21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x14ac:dyDescent="0.25">
      <c r="A20" s="13" t="s">
        <v>23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</row>
    <row r="21" spans="1:14" x14ac:dyDescent="0.25">
      <c r="A21" s="13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6</v>
      </c>
      <c r="L23" s="25">
        <v>7</v>
      </c>
      <c r="M23" s="25">
        <v>0</v>
      </c>
      <c r="N23" s="25">
        <v>13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</row>
    <row r="27" spans="1:14" x14ac:dyDescent="0.25">
      <c r="A27" s="13" t="s">
        <v>30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18</v>
      </c>
      <c r="L27" s="25">
        <v>15</v>
      </c>
      <c r="M27" s="25">
        <v>0</v>
      </c>
      <c r="N27" s="25">
        <v>33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0</v>
      </c>
      <c r="C30" s="26">
        <v>0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60</v>
      </c>
      <c r="L30" s="26">
        <v>38</v>
      </c>
      <c r="M30" s="26">
        <v>0</v>
      </c>
      <c r="N30" s="26">
        <v>98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618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18</v>
      </c>
      <c r="C5" s="25">
        <v>30</v>
      </c>
      <c r="D5" s="25">
        <v>24</v>
      </c>
      <c r="E5" s="25">
        <v>29</v>
      </c>
      <c r="F5" s="25">
        <v>24</v>
      </c>
      <c r="G5" s="25">
        <v>16</v>
      </c>
      <c r="H5" s="25">
        <v>9</v>
      </c>
      <c r="I5" s="25">
        <v>15</v>
      </c>
      <c r="J5" s="25">
        <v>13</v>
      </c>
      <c r="K5" s="25">
        <v>2</v>
      </c>
      <c r="L5" s="25">
        <v>1</v>
      </c>
      <c r="M5" s="25">
        <v>0</v>
      </c>
      <c r="N5" s="25">
        <v>181</v>
      </c>
    </row>
    <row r="6" spans="1:14" x14ac:dyDescent="0.25">
      <c r="A6" s="13" t="s">
        <v>9</v>
      </c>
      <c r="B6" s="25">
        <v>7</v>
      </c>
      <c r="C6" s="25">
        <v>8</v>
      </c>
      <c r="D6" s="25">
        <v>5</v>
      </c>
      <c r="E6" s="25">
        <v>13</v>
      </c>
      <c r="F6" s="25">
        <v>14</v>
      </c>
      <c r="G6" s="25">
        <v>13</v>
      </c>
      <c r="H6" s="25">
        <v>9</v>
      </c>
      <c r="I6" s="25">
        <v>10</v>
      </c>
      <c r="J6" s="25">
        <v>9</v>
      </c>
      <c r="K6" s="25">
        <v>1</v>
      </c>
      <c r="L6" s="25">
        <v>3</v>
      </c>
      <c r="M6" s="25">
        <v>0</v>
      </c>
      <c r="N6" s="25">
        <v>92</v>
      </c>
    </row>
    <row r="7" spans="1:14" x14ac:dyDescent="0.25">
      <c r="A7" s="13" t="s">
        <v>10</v>
      </c>
      <c r="B7" s="25">
        <v>6</v>
      </c>
      <c r="C7" s="25">
        <v>9</v>
      </c>
      <c r="D7" s="25">
        <v>5</v>
      </c>
      <c r="E7" s="25">
        <v>8</v>
      </c>
      <c r="F7" s="25">
        <v>13</v>
      </c>
      <c r="G7" s="25">
        <v>12</v>
      </c>
      <c r="H7" s="25">
        <v>15</v>
      </c>
      <c r="I7" s="25">
        <v>8</v>
      </c>
      <c r="J7" s="25">
        <v>6</v>
      </c>
      <c r="K7" s="25">
        <v>2</v>
      </c>
      <c r="L7" s="25">
        <v>2</v>
      </c>
      <c r="M7" s="25">
        <v>0</v>
      </c>
      <c r="N7" s="25">
        <v>86</v>
      </c>
    </row>
    <row r="8" spans="1:14" x14ac:dyDescent="0.25">
      <c r="A8" s="13" t="s">
        <v>11</v>
      </c>
      <c r="B8" s="25">
        <v>3</v>
      </c>
      <c r="C8" s="25">
        <v>0</v>
      </c>
      <c r="D8" s="25">
        <v>3</v>
      </c>
      <c r="E8" s="25">
        <v>5</v>
      </c>
      <c r="F8" s="25">
        <v>4</v>
      </c>
      <c r="G8" s="25">
        <v>3</v>
      </c>
      <c r="H8" s="25">
        <v>6</v>
      </c>
      <c r="I8" s="25">
        <v>2</v>
      </c>
      <c r="J8" s="25">
        <v>10</v>
      </c>
      <c r="K8" s="25">
        <v>0</v>
      </c>
      <c r="L8" s="25">
        <v>0</v>
      </c>
      <c r="M8" s="25">
        <v>0</v>
      </c>
      <c r="N8" s="25">
        <v>36</v>
      </c>
    </row>
    <row r="9" spans="1:14" x14ac:dyDescent="0.25">
      <c r="A9" s="13" t="s">
        <v>12</v>
      </c>
      <c r="B9" s="25">
        <v>30</v>
      </c>
      <c r="C9" s="25">
        <v>14</v>
      </c>
      <c r="D9" s="25">
        <v>21</v>
      </c>
      <c r="E9" s="25">
        <v>11</v>
      </c>
      <c r="F9" s="25">
        <v>15</v>
      </c>
      <c r="G9" s="25">
        <v>8</v>
      </c>
      <c r="H9" s="25">
        <v>6</v>
      </c>
      <c r="I9" s="25">
        <v>24</v>
      </c>
      <c r="J9" s="25">
        <v>13</v>
      </c>
      <c r="K9" s="25">
        <v>2</v>
      </c>
      <c r="L9" s="25">
        <v>3</v>
      </c>
      <c r="M9" s="25">
        <v>0</v>
      </c>
      <c r="N9" s="25">
        <v>147</v>
      </c>
    </row>
    <row r="10" spans="1:14" x14ac:dyDescent="0.25">
      <c r="A10" s="13" t="s">
        <v>13</v>
      </c>
      <c r="B10" s="25">
        <v>25</v>
      </c>
      <c r="C10" s="25">
        <v>14</v>
      </c>
      <c r="D10" s="25">
        <v>17</v>
      </c>
      <c r="E10" s="25">
        <v>32</v>
      </c>
      <c r="F10" s="25">
        <v>17</v>
      </c>
      <c r="G10" s="25">
        <v>8</v>
      </c>
      <c r="H10" s="25">
        <v>11</v>
      </c>
      <c r="I10" s="25">
        <v>8</v>
      </c>
      <c r="J10" s="25">
        <v>12</v>
      </c>
      <c r="K10" s="25">
        <v>6</v>
      </c>
      <c r="L10" s="25">
        <v>0</v>
      </c>
      <c r="M10" s="25">
        <v>0</v>
      </c>
      <c r="N10" s="25">
        <v>150</v>
      </c>
    </row>
    <row r="11" spans="1:14" x14ac:dyDescent="0.25">
      <c r="A11" s="13" t="s">
        <v>14</v>
      </c>
      <c r="B11" s="25">
        <v>2</v>
      </c>
      <c r="C11" s="25">
        <v>6</v>
      </c>
      <c r="D11" s="25">
        <v>4</v>
      </c>
      <c r="E11" s="25">
        <v>8</v>
      </c>
      <c r="F11" s="25">
        <v>7</v>
      </c>
      <c r="G11" s="25">
        <v>3</v>
      </c>
      <c r="H11" s="25">
        <v>2</v>
      </c>
      <c r="I11" s="25">
        <v>5</v>
      </c>
      <c r="J11" s="25">
        <v>3</v>
      </c>
      <c r="K11" s="25">
        <v>7</v>
      </c>
      <c r="L11" s="25">
        <v>3</v>
      </c>
      <c r="M11" s="25">
        <v>0</v>
      </c>
      <c r="N11" s="25">
        <v>50</v>
      </c>
    </row>
    <row r="12" spans="1:14" x14ac:dyDescent="0.25">
      <c r="A12" s="13" t="s">
        <v>15</v>
      </c>
      <c r="B12" s="25">
        <v>49</v>
      </c>
      <c r="C12" s="25">
        <v>26</v>
      </c>
      <c r="D12" s="25">
        <v>35</v>
      </c>
      <c r="E12" s="25">
        <v>33</v>
      </c>
      <c r="F12" s="25">
        <v>13</v>
      </c>
      <c r="G12" s="25">
        <v>8</v>
      </c>
      <c r="H12" s="25">
        <v>2</v>
      </c>
      <c r="I12" s="25">
        <v>14</v>
      </c>
      <c r="J12" s="25">
        <v>5</v>
      </c>
      <c r="K12" s="25">
        <v>2</v>
      </c>
      <c r="L12" s="25">
        <v>3</v>
      </c>
      <c r="M12" s="25">
        <v>0</v>
      </c>
      <c r="N12" s="25">
        <v>190</v>
      </c>
    </row>
    <row r="13" spans="1:14" x14ac:dyDescent="0.25">
      <c r="A13" s="13" t="s">
        <v>16</v>
      </c>
      <c r="B13" s="25">
        <v>22</v>
      </c>
      <c r="C13" s="25">
        <v>13</v>
      </c>
      <c r="D13" s="25">
        <v>9</v>
      </c>
      <c r="E13" s="25">
        <v>17</v>
      </c>
      <c r="F13" s="25">
        <v>18</v>
      </c>
      <c r="G13" s="25">
        <v>23</v>
      </c>
      <c r="H13" s="25">
        <v>25</v>
      </c>
      <c r="I13" s="25">
        <v>19</v>
      </c>
      <c r="J13" s="25">
        <v>13</v>
      </c>
      <c r="K13" s="25">
        <v>10</v>
      </c>
      <c r="L13" s="25">
        <v>4</v>
      </c>
      <c r="M13" s="25">
        <v>0</v>
      </c>
      <c r="N13" s="25">
        <v>173</v>
      </c>
    </row>
    <row r="14" spans="1:14" x14ac:dyDescent="0.25">
      <c r="A14" s="13" t="s">
        <v>17</v>
      </c>
      <c r="B14" s="25">
        <v>13</v>
      </c>
      <c r="C14" s="25">
        <v>13</v>
      </c>
      <c r="D14" s="25">
        <v>20</v>
      </c>
      <c r="E14" s="25">
        <v>28</v>
      </c>
      <c r="F14" s="25">
        <v>20</v>
      </c>
      <c r="G14" s="25">
        <v>11</v>
      </c>
      <c r="H14" s="25">
        <v>20</v>
      </c>
      <c r="I14" s="25">
        <v>25</v>
      </c>
      <c r="J14" s="25">
        <v>9</v>
      </c>
      <c r="K14" s="25">
        <v>4</v>
      </c>
      <c r="L14" s="25">
        <v>11</v>
      </c>
      <c r="M14" s="25">
        <v>0</v>
      </c>
      <c r="N14" s="25">
        <v>174</v>
      </c>
    </row>
    <row r="15" spans="1:14" x14ac:dyDescent="0.25">
      <c r="A15" s="13" t="s">
        <v>18</v>
      </c>
      <c r="B15" s="25">
        <v>0</v>
      </c>
      <c r="C15" s="25">
        <v>1</v>
      </c>
      <c r="D15" s="25">
        <v>5</v>
      </c>
      <c r="E15" s="25">
        <v>3</v>
      </c>
      <c r="F15" s="25">
        <v>1</v>
      </c>
      <c r="G15" s="25">
        <v>13</v>
      </c>
      <c r="H15" s="25">
        <v>4</v>
      </c>
      <c r="I15" s="25">
        <v>8</v>
      </c>
      <c r="J15" s="25">
        <v>3</v>
      </c>
      <c r="K15" s="25">
        <v>0</v>
      </c>
      <c r="L15" s="25">
        <v>0</v>
      </c>
      <c r="M15" s="25">
        <v>0</v>
      </c>
      <c r="N15" s="25">
        <v>38</v>
      </c>
    </row>
    <row r="16" spans="1:14" x14ac:dyDescent="0.25">
      <c r="A16" s="13" t="s">
        <v>19</v>
      </c>
      <c r="B16" s="25">
        <v>17</v>
      </c>
      <c r="C16" s="25">
        <v>21</v>
      </c>
      <c r="D16" s="25">
        <v>21</v>
      </c>
      <c r="E16" s="25">
        <v>17</v>
      </c>
      <c r="F16" s="25">
        <v>6</v>
      </c>
      <c r="G16" s="25">
        <v>11</v>
      </c>
      <c r="H16" s="25">
        <v>9</v>
      </c>
      <c r="I16" s="25">
        <v>11</v>
      </c>
      <c r="J16" s="25">
        <v>10</v>
      </c>
      <c r="K16" s="25">
        <v>1</v>
      </c>
      <c r="L16" s="25">
        <v>1</v>
      </c>
      <c r="M16" s="25">
        <v>0</v>
      </c>
      <c r="N16" s="25">
        <v>125</v>
      </c>
    </row>
    <row r="17" spans="1:14" x14ac:dyDescent="0.25">
      <c r="A17" s="13" t="s">
        <v>20</v>
      </c>
      <c r="B17" s="25">
        <v>10</v>
      </c>
      <c r="C17" s="25">
        <v>8</v>
      </c>
      <c r="D17" s="25">
        <v>12</v>
      </c>
      <c r="E17" s="25">
        <v>12</v>
      </c>
      <c r="F17" s="25">
        <v>12</v>
      </c>
      <c r="G17" s="25">
        <v>15</v>
      </c>
      <c r="H17" s="25">
        <v>13</v>
      </c>
      <c r="I17" s="25">
        <v>20</v>
      </c>
      <c r="J17" s="25">
        <v>12</v>
      </c>
      <c r="K17" s="25">
        <v>2</v>
      </c>
      <c r="L17" s="25">
        <v>1</v>
      </c>
      <c r="M17" s="25">
        <v>0</v>
      </c>
      <c r="N17" s="25">
        <v>117</v>
      </c>
    </row>
    <row r="18" spans="1:14" x14ac:dyDescent="0.25">
      <c r="A18" s="13" t="s">
        <v>21</v>
      </c>
      <c r="B18" s="25">
        <v>25</v>
      </c>
      <c r="C18" s="25">
        <v>18</v>
      </c>
      <c r="D18" s="25">
        <v>27</v>
      </c>
      <c r="E18" s="25">
        <v>27</v>
      </c>
      <c r="F18" s="25">
        <v>24</v>
      </c>
      <c r="G18" s="25">
        <v>24</v>
      </c>
      <c r="H18" s="25">
        <v>15</v>
      </c>
      <c r="I18" s="25">
        <v>37</v>
      </c>
      <c r="J18" s="25">
        <v>30</v>
      </c>
      <c r="K18" s="25">
        <v>18</v>
      </c>
      <c r="L18" s="25">
        <v>15</v>
      </c>
      <c r="M18" s="25">
        <v>0</v>
      </c>
      <c r="N18" s="25">
        <v>260</v>
      </c>
    </row>
    <row r="19" spans="1:14" x14ac:dyDescent="0.25">
      <c r="A19" s="13" t="s">
        <v>22</v>
      </c>
      <c r="B19" s="25">
        <v>10</v>
      </c>
      <c r="C19" s="25">
        <v>8</v>
      </c>
      <c r="D19" s="25">
        <v>13</v>
      </c>
      <c r="E19" s="25">
        <v>14</v>
      </c>
      <c r="F19" s="25">
        <v>11</v>
      </c>
      <c r="G19" s="25">
        <v>9</v>
      </c>
      <c r="H19" s="25">
        <v>6</v>
      </c>
      <c r="I19" s="25">
        <v>14</v>
      </c>
      <c r="J19" s="25">
        <v>6</v>
      </c>
      <c r="K19" s="25">
        <v>2</v>
      </c>
      <c r="L19" s="25">
        <v>2</v>
      </c>
      <c r="M19" s="25">
        <v>0</v>
      </c>
      <c r="N19" s="25">
        <v>95</v>
      </c>
    </row>
    <row r="20" spans="1:14" x14ac:dyDescent="0.25">
      <c r="A20" s="13" t="s">
        <v>23</v>
      </c>
      <c r="B20" s="25">
        <v>55</v>
      </c>
      <c r="C20" s="25">
        <v>47</v>
      </c>
      <c r="D20" s="25">
        <v>68</v>
      </c>
      <c r="E20" s="25">
        <v>37</v>
      </c>
      <c r="F20" s="25">
        <v>15</v>
      </c>
      <c r="G20" s="25">
        <v>26</v>
      </c>
      <c r="H20" s="25">
        <v>20</v>
      </c>
      <c r="I20" s="25">
        <v>18</v>
      </c>
      <c r="J20" s="25">
        <v>28</v>
      </c>
      <c r="K20" s="25">
        <v>14</v>
      </c>
      <c r="L20" s="25">
        <v>12</v>
      </c>
      <c r="M20" s="25">
        <v>0</v>
      </c>
      <c r="N20" s="25">
        <v>340</v>
      </c>
    </row>
    <row r="21" spans="1:14" x14ac:dyDescent="0.25">
      <c r="A21" s="13" t="s">
        <v>24</v>
      </c>
      <c r="B21" s="25">
        <v>32</v>
      </c>
      <c r="C21" s="25">
        <v>21</v>
      </c>
      <c r="D21" s="25">
        <v>18</v>
      </c>
      <c r="E21" s="25">
        <v>21</v>
      </c>
      <c r="F21" s="25">
        <v>18</v>
      </c>
      <c r="G21" s="25">
        <v>14</v>
      </c>
      <c r="H21" s="25">
        <v>15</v>
      </c>
      <c r="I21" s="25">
        <v>35</v>
      </c>
      <c r="J21" s="25">
        <v>21</v>
      </c>
      <c r="K21" s="25">
        <v>6</v>
      </c>
      <c r="L21" s="25">
        <v>0</v>
      </c>
      <c r="M21" s="25">
        <v>0</v>
      </c>
      <c r="N21" s="25">
        <v>201</v>
      </c>
    </row>
    <row r="22" spans="1:14" x14ac:dyDescent="0.25">
      <c r="A22" s="13" t="s">
        <v>25</v>
      </c>
      <c r="B22" s="25">
        <v>17</v>
      </c>
      <c r="C22" s="25">
        <v>12</v>
      </c>
      <c r="D22" s="25">
        <v>11</v>
      </c>
      <c r="E22" s="25">
        <v>10</v>
      </c>
      <c r="F22" s="25">
        <v>12</v>
      </c>
      <c r="G22" s="25">
        <v>14</v>
      </c>
      <c r="H22" s="25">
        <v>10</v>
      </c>
      <c r="I22" s="25">
        <v>22</v>
      </c>
      <c r="J22" s="25">
        <v>22</v>
      </c>
      <c r="K22" s="25">
        <v>1</v>
      </c>
      <c r="L22" s="25">
        <v>1</v>
      </c>
      <c r="M22" s="25">
        <v>0</v>
      </c>
      <c r="N22" s="25">
        <v>132</v>
      </c>
    </row>
    <row r="23" spans="1:14" x14ac:dyDescent="0.25">
      <c r="A23" s="13" t="s">
        <v>26</v>
      </c>
      <c r="B23" s="25">
        <v>6</v>
      </c>
      <c r="C23" s="25">
        <v>3</v>
      </c>
      <c r="D23" s="25">
        <v>12</v>
      </c>
      <c r="E23" s="25">
        <v>12</v>
      </c>
      <c r="F23" s="25">
        <v>23</v>
      </c>
      <c r="G23" s="25">
        <v>4</v>
      </c>
      <c r="H23" s="25">
        <v>10</v>
      </c>
      <c r="I23" s="25">
        <v>10</v>
      </c>
      <c r="J23" s="25">
        <v>12</v>
      </c>
      <c r="K23" s="25">
        <v>0</v>
      </c>
      <c r="L23" s="25">
        <v>0</v>
      </c>
      <c r="M23" s="25">
        <v>0</v>
      </c>
      <c r="N23" s="25">
        <v>92</v>
      </c>
    </row>
    <row r="24" spans="1:14" x14ac:dyDescent="0.25">
      <c r="A24" s="13" t="s">
        <v>27</v>
      </c>
      <c r="B24" s="25">
        <v>8</v>
      </c>
      <c r="C24" s="25">
        <v>5</v>
      </c>
      <c r="D24" s="25">
        <v>4</v>
      </c>
      <c r="E24" s="25">
        <v>2</v>
      </c>
      <c r="F24" s="25">
        <v>0</v>
      </c>
      <c r="G24" s="25">
        <v>3</v>
      </c>
      <c r="H24" s="25">
        <v>1</v>
      </c>
      <c r="I24" s="25">
        <v>3</v>
      </c>
      <c r="J24" s="25">
        <v>6</v>
      </c>
      <c r="K24" s="25">
        <v>1</v>
      </c>
      <c r="L24" s="25">
        <v>0</v>
      </c>
      <c r="M24" s="25">
        <v>0</v>
      </c>
      <c r="N24" s="25">
        <v>33</v>
      </c>
    </row>
    <row r="25" spans="1:14" x14ac:dyDescent="0.25">
      <c r="A25" s="13" t="s">
        <v>28</v>
      </c>
      <c r="B25" s="25">
        <v>18</v>
      </c>
      <c r="C25" s="25">
        <v>12</v>
      </c>
      <c r="D25" s="25">
        <v>7</v>
      </c>
      <c r="E25" s="25">
        <v>18</v>
      </c>
      <c r="F25" s="25">
        <v>16</v>
      </c>
      <c r="G25" s="25">
        <v>19</v>
      </c>
      <c r="H25" s="25">
        <v>13</v>
      </c>
      <c r="I25" s="25">
        <v>16</v>
      </c>
      <c r="J25" s="25">
        <v>10</v>
      </c>
      <c r="K25" s="25">
        <v>2</v>
      </c>
      <c r="L25" s="25">
        <v>2</v>
      </c>
      <c r="M25" s="25">
        <v>0</v>
      </c>
      <c r="N25" s="25">
        <v>133</v>
      </c>
    </row>
    <row r="26" spans="1:14" x14ac:dyDescent="0.25">
      <c r="A26" s="13" t="s">
        <v>29</v>
      </c>
      <c r="B26" s="25">
        <v>21</v>
      </c>
      <c r="C26" s="25">
        <v>14</v>
      </c>
      <c r="D26" s="25">
        <v>21</v>
      </c>
      <c r="E26" s="25">
        <v>25</v>
      </c>
      <c r="F26" s="25">
        <v>13</v>
      </c>
      <c r="G26" s="25">
        <v>21</v>
      </c>
      <c r="H26" s="25">
        <v>14</v>
      </c>
      <c r="I26" s="25">
        <v>16</v>
      </c>
      <c r="J26" s="25">
        <v>12</v>
      </c>
      <c r="K26" s="25">
        <v>4</v>
      </c>
      <c r="L26" s="25">
        <v>4</v>
      </c>
      <c r="M26" s="25">
        <v>0</v>
      </c>
      <c r="N26" s="25">
        <v>165</v>
      </c>
    </row>
    <row r="27" spans="1:14" x14ac:dyDescent="0.25">
      <c r="A27" s="13" t="s">
        <v>30</v>
      </c>
      <c r="B27" s="25">
        <v>17</v>
      </c>
      <c r="C27" s="25">
        <v>14</v>
      </c>
      <c r="D27" s="25">
        <v>8</v>
      </c>
      <c r="E27" s="25">
        <v>13</v>
      </c>
      <c r="F27" s="25">
        <v>7</v>
      </c>
      <c r="G27" s="25">
        <v>14</v>
      </c>
      <c r="H27" s="25">
        <v>18</v>
      </c>
      <c r="I27" s="25">
        <v>8</v>
      </c>
      <c r="J27" s="25">
        <v>20</v>
      </c>
      <c r="K27" s="25">
        <v>9</v>
      </c>
      <c r="L27" s="25">
        <v>11</v>
      </c>
      <c r="M27" s="25">
        <v>0</v>
      </c>
      <c r="N27" s="25">
        <v>139</v>
      </c>
    </row>
    <row r="28" spans="1:14" x14ac:dyDescent="0.25">
      <c r="A28" s="13" t="s">
        <v>31</v>
      </c>
      <c r="B28" s="25">
        <v>5</v>
      </c>
      <c r="C28" s="25">
        <v>5</v>
      </c>
      <c r="D28" s="25">
        <v>6</v>
      </c>
      <c r="E28" s="25">
        <v>9</v>
      </c>
      <c r="F28" s="25">
        <v>14</v>
      </c>
      <c r="G28" s="25">
        <v>11</v>
      </c>
      <c r="H28" s="25">
        <v>14</v>
      </c>
      <c r="I28" s="25">
        <v>8</v>
      </c>
      <c r="J28" s="25">
        <v>11</v>
      </c>
      <c r="K28" s="25">
        <v>0</v>
      </c>
      <c r="L28" s="25">
        <v>1</v>
      </c>
      <c r="M28" s="25">
        <v>0</v>
      </c>
      <c r="N28" s="25">
        <v>84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416</v>
      </c>
      <c r="C30" s="26">
        <v>322</v>
      </c>
      <c r="D30" s="26">
        <v>376</v>
      </c>
      <c r="E30" s="26">
        <v>404</v>
      </c>
      <c r="F30" s="26">
        <v>317</v>
      </c>
      <c r="G30" s="26">
        <v>303</v>
      </c>
      <c r="H30" s="26">
        <v>267</v>
      </c>
      <c r="I30" s="26">
        <v>356</v>
      </c>
      <c r="J30" s="26">
        <v>296</v>
      </c>
      <c r="K30" s="26">
        <v>96</v>
      </c>
      <c r="L30" s="26">
        <v>80</v>
      </c>
      <c r="M30" s="26">
        <v>0</v>
      </c>
      <c r="N30" s="26">
        <v>3233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619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0</v>
      </c>
      <c r="C5" s="25">
        <v>0</v>
      </c>
      <c r="D5" s="25">
        <v>1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1</v>
      </c>
    </row>
    <row r="6" spans="1:14" x14ac:dyDescent="0.25">
      <c r="A6" s="13" t="s">
        <v>9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1</v>
      </c>
      <c r="M6" s="25">
        <v>0</v>
      </c>
      <c r="N6" s="25">
        <v>1</v>
      </c>
    </row>
    <row r="7" spans="1:14" x14ac:dyDescent="0.25">
      <c r="A7" s="13" t="s">
        <v>10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</row>
    <row r="8" spans="1:14" x14ac:dyDescent="0.25">
      <c r="A8" s="13" t="s">
        <v>11</v>
      </c>
      <c r="B8" s="25">
        <v>0</v>
      </c>
      <c r="C8" s="25">
        <v>0</v>
      </c>
      <c r="D8" s="25">
        <v>2</v>
      </c>
      <c r="E8" s="25">
        <v>3</v>
      </c>
      <c r="F8" s="25">
        <v>3</v>
      </c>
      <c r="G8" s="25">
        <v>3</v>
      </c>
      <c r="H8" s="25">
        <v>4</v>
      </c>
      <c r="I8" s="25">
        <v>0</v>
      </c>
      <c r="J8" s="25">
        <v>3</v>
      </c>
      <c r="K8" s="25">
        <v>0</v>
      </c>
      <c r="L8" s="25">
        <v>0</v>
      </c>
      <c r="M8" s="25">
        <v>0</v>
      </c>
      <c r="N8" s="25">
        <v>18</v>
      </c>
    </row>
    <row r="9" spans="1:14" x14ac:dyDescent="0.25">
      <c r="A9" s="13" t="s">
        <v>12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1</v>
      </c>
      <c r="L9" s="25">
        <v>2</v>
      </c>
      <c r="M9" s="25">
        <v>0</v>
      </c>
      <c r="N9" s="25">
        <v>3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4</v>
      </c>
      <c r="L10" s="25">
        <v>0</v>
      </c>
      <c r="M10" s="25">
        <v>0</v>
      </c>
      <c r="N10" s="25">
        <v>4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2</v>
      </c>
      <c r="L11" s="25">
        <v>2</v>
      </c>
      <c r="M11" s="25">
        <v>0</v>
      </c>
      <c r="N11" s="25">
        <v>4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2</v>
      </c>
      <c r="M12" s="25">
        <v>0</v>
      </c>
      <c r="N12" s="25">
        <v>2</v>
      </c>
    </row>
    <row r="13" spans="1:14" x14ac:dyDescent="0.25">
      <c r="A13" s="13" t="s">
        <v>16</v>
      </c>
      <c r="B13" s="25">
        <v>0</v>
      </c>
      <c r="C13" s="25">
        <v>0</v>
      </c>
      <c r="D13" s="25">
        <v>0</v>
      </c>
      <c r="E13" s="25">
        <v>1</v>
      </c>
      <c r="F13" s="25">
        <v>0</v>
      </c>
      <c r="G13" s="25">
        <v>1</v>
      </c>
      <c r="H13" s="25">
        <v>1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3</v>
      </c>
    </row>
    <row r="14" spans="1:14" x14ac:dyDescent="0.25">
      <c r="A14" s="13" t="s">
        <v>17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2</v>
      </c>
      <c r="L14" s="25">
        <v>4</v>
      </c>
      <c r="M14" s="25">
        <v>0</v>
      </c>
      <c r="N14" s="25">
        <v>6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1</v>
      </c>
      <c r="K17" s="25">
        <v>0</v>
      </c>
      <c r="L17" s="25">
        <v>0</v>
      </c>
      <c r="M17" s="25">
        <v>0</v>
      </c>
      <c r="N17" s="25">
        <v>1</v>
      </c>
    </row>
    <row r="18" spans="1:14" x14ac:dyDescent="0.25">
      <c r="A18" s="13" t="s">
        <v>21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1</v>
      </c>
      <c r="K18" s="25">
        <v>8</v>
      </c>
      <c r="L18" s="25">
        <v>8</v>
      </c>
      <c r="M18" s="25">
        <v>0</v>
      </c>
      <c r="N18" s="25">
        <v>17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2</v>
      </c>
      <c r="M19" s="25">
        <v>0</v>
      </c>
      <c r="N19" s="25">
        <v>2</v>
      </c>
    </row>
    <row r="20" spans="1:14" x14ac:dyDescent="0.25">
      <c r="A20" s="13" t="s">
        <v>23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1</v>
      </c>
      <c r="I20" s="25">
        <v>0</v>
      </c>
      <c r="J20" s="25">
        <v>0</v>
      </c>
      <c r="K20" s="25">
        <v>5</v>
      </c>
      <c r="L20" s="25">
        <v>7</v>
      </c>
      <c r="M20" s="25">
        <v>0</v>
      </c>
      <c r="N20" s="25">
        <v>13</v>
      </c>
    </row>
    <row r="21" spans="1:14" x14ac:dyDescent="0.25">
      <c r="A21" s="13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1</v>
      </c>
      <c r="K21" s="25">
        <v>0</v>
      </c>
      <c r="L21" s="25">
        <v>0</v>
      </c>
      <c r="M21" s="25">
        <v>0</v>
      </c>
      <c r="N21" s="25">
        <v>1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1</v>
      </c>
      <c r="M25" s="25">
        <v>0</v>
      </c>
      <c r="N25" s="25">
        <v>1</v>
      </c>
    </row>
    <row r="26" spans="1:14" x14ac:dyDescent="0.25">
      <c r="A26" s="13" t="s">
        <v>29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1</v>
      </c>
      <c r="J26" s="25">
        <v>1</v>
      </c>
      <c r="K26" s="25">
        <v>1</v>
      </c>
      <c r="L26" s="25">
        <v>1</v>
      </c>
      <c r="M26" s="25">
        <v>0</v>
      </c>
      <c r="N26" s="25">
        <v>4</v>
      </c>
    </row>
    <row r="27" spans="1:14" x14ac:dyDescent="0.25">
      <c r="A27" s="13" t="s">
        <v>30</v>
      </c>
      <c r="B27" s="25">
        <v>1</v>
      </c>
      <c r="C27" s="25">
        <v>2</v>
      </c>
      <c r="D27" s="25">
        <v>0</v>
      </c>
      <c r="E27" s="25">
        <v>1</v>
      </c>
      <c r="F27" s="25">
        <v>3</v>
      </c>
      <c r="G27" s="25">
        <v>4</v>
      </c>
      <c r="H27" s="25">
        <v>0</v>
      </c>
      <c r="I27" s="25">
        <v>0</v>
      </c>
      <c r="J27" s="25">
        <v>4</v>
      </c>
      <c r="K27" s="25">
        <v>3</v>
      </c>
      <c r="L27" s="25">
        <v>4</v>
      </c>
      <c r="M27" s="25">
        <v>0</v>
      </c>
      <c r="N27" s="25">
        <v>22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1</v>
      </c>
      <c r="C30" s="26">
        <v>2</v>
      </c>
      <c r="D30" s="26">
        <v>3</v>
      </c>
      <c r="E30" s="26">
        <v>5</v>
      </c>
      <c r="F30" s="26">
        <v>6</v>
      </c>
      <c r="G30" s="26">
        <v>8</v>
      </c>
      <c r="H30" s="26">
        <v>6</v>
      </c>
      <c r="I30" s="26">
        <v>1</v>
      </c>
      <c r="J30" s="26">
        <v>11</v>
      </c>
      <c r="K30" s="26">
        <v>26</v>
      </c>
      <c r="L30" s="26">
        <v>34</v>
      </c>
      <c r="M30" s="26">
        <v>0</v>
      </c>
      <c r="N30" s="26">
        <v>103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620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1</v>
      </c>
      <c r="C5" s="25">
        <v>1</v>
      </c>
      <c r="D5" s="25">
        <v>1</v>
      </c>
      <c r="E5" s="25">
        <v>1</v>
      </c>
      <c r="F5" s="25">
        <v>1</v>
      </c>
      <c r="G5" s="25">
        <v>0</v>
      </c>
      <c r="H5" s="25">
        <v>1</v>
      </c>
      <c r="I5" s="25">
        <v>0</v>
      </c>
      <c r="J5" s="25">
        <v>0</v>
      </c>
      <c r="K5" s="25">
        <v>1</v>
      </c>
      <c r="L5" s="25">
        <v>1</v>
      </c>
      <c r="M5" s="25">
        <v>0</v>
      </c>
      <c r="N5" s="25">
        <v>8</v>
      </c>
    </row>
    <row r="6" spans="1:14" x14ac:dyDescent="0.25">
      <c r="A6" s="13" t="s">
        <v>9</v>
      </c>
      <c r="B6" s="25">
        <v>0</v>
      </c>
      <c r="C6" s="25">
        <v>1</v>
      </c>
      <c r="D6" s="25">
        <v>1</v>
      </c>
      <c r="E6" s="25">
        <v>0</v>
      </c>
      <c r="F6" s="25">
        <v>0</v>
      </c>
      <c r="G6" s="25">
        <v>0</v>
      </c>
      <c r="H6" s="25">
        <v>0</v>
      </c>
      <c r="I6" s="25">
        <v>1</v>
      </c>
      <c r="J6" s="25">
        <v>0</v>
      </c>
      <c r="K6" s="25">
        <v>0</v>
      </c>
      <c r="L6" s="25">
        <v>0</v>
      </c>
      <c r="M6" s="25">
        <v>0</v>
      </c>
      <c r="N6" s="25">
        <v>3</v>
      </c>
    </row>
    <row r="7" spans="1:14" x14ac:dyDescent="0.25">
      <c r="A7" s="13" t="s">
        <v>10</v>
      </c>
      <c r="B7" s="25">
        <v>0</v>
      </c>
      <c r="C7" s="25">
        <v>0</v>
      </c>
      <c r="D7" s="25">
        <v>0</v>
      </c>
      <c r="E7" s="25">
        <v>1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1</v>
      </c>
    </row>
    <row r="8" spans="1:14" x14ac:dyDescent="0.25">
      <c r="A8" s="13" t="s">
        <v>11</v>
      </c>
      <c r="B8" s="25">
        <v>1</v>
      </c>
      <c r="C8" s="25">
        <v>0</v>
      </c>
      <c r="D8" s="25">
        <v>0</v>
      </c>
      <c r="E8" s="25">
        <v>1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2</v>
      </c>
    </row>
    <row r="9" spans="1:14" x14ac:dyDescent="0.25">
      <c r="A9" s="13" t="s">
        <v>12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1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1</v>
      </c>
    </row>
    <row r="11" spans="1:14" x14ac:dyDescent="0.25">
      <c r="A11" s="13" t="s">
        <v>14</v>
      </c>
      <c r="B11" s="25">
        <v>0</v>
      </c>
      <c r="C11" s="25">
        <v>2</v>
      </c>
      <c r="D11" s="25">
        <v>2</v>
      </c>
      <c r="E11" s="25">
        <v>2</v>
      </c>
      <c r="F11" s="25">
        <v>2</v>
      </c>
      <c r="G11" s="25">
        <v>0</v>
      </c>
      <c r="H11" s="25">
        <v>2</v>
      </c>
      <c r="I11" s="25">
        <v>2</v>
      </c>
      <c r="J11" s="25">
        <v>1</v>
      </c>
      <c r="K11" s="25">
        <v>4</v>
      </c>
      <c r="L11" s="25">
        <v>1</v>
      </c>
      <c r="M11" s="25">
        <v>0</v>
      </c>
      <c r="N11" s="25">
        <v>18</v>
      </c>
    </row>
    <row r="12" spans="1:14" x14ac:dyDescent="0.25">
      <c r="A12" s="13" t="s">
        <v>15</v>
      </c>
      <c r="B12" s="25">
        <v>1</v>
      </c>
      <c r="C12" s="25">
        <v>0</v>
      </c>
      <c r="D12" s="25">
        <v>0</v>
      </c>
      <c r="E12" s="25">
        <v>2</v>
      </c>
      <c r="F12" s="25">
        <v>0</v>
      </c>
      <c r="G12" s="25">
        <v>1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4</v>
      </c>
    </row>
    <row r="13" spans="1:14" x14ac:dyDescent="0.25">
      <c r="A13" s="13" t="s">
        <v>16</v>
      </c>
      <c r="B13" s="25">
        <v>3</v>
      </c>
      <c r="C13" s="25">
        <v>3</v>
      </c>
      <c r="D13" s="25">
        <v>3</v>
      </c>
      <c r="E13" s="25">
        <v>6</v>
      </c>
      <c r="F13" s="25">
        <v>0</v>
      </c>
      <c r="G13" s="25">
        <v>3</v>
      </c>
      <c r="H13" s="25">
        <v>8</v>
      </c>
      <c r="I13" s="25">
        <v>2</v>
      </c>
      <c r="J13" s="25">
        <v>2</v>
      </c>
      <c r="K13" s="25">
        <v>6</v>
      </c>
      <c r="L13" s="25">
        <v>2</v>
      </c>
      <c r="M13" s="25">
        <v>0</v>
      </c>
      <c r="N13" s="25">
        <v>38</v>
      </c>
    </row>
    <row r="14" spans="1:14" x14ac:dyDescent="0.25">
      <c r="A14" s="13" t="s">
        <v>17</v>
      </c>
      <c r="B14" s="25">
        <v>1</v>
      </c>
      <c r="C14" s="25">
        <v>1</v>
      </c>
      <c r="D14" s="25">
        <v>1</v>
      </c>
      <c r="E14" s="25">
        <v>0</v>
      </c>
      <c r="F14" s="25">
        <v>1</v>
      </c>
      <c r="G14" s="25">
        <v>0</v>
      </c>
      <c r="H14" s="25">
        <v>0</v>
      </c>
      <c r="I14" s="25">
        <v>0</v>
      </c>
      <c r="J14" s="25">
        <v>1</v>
      </c>
      <c r="K14" s="25">
        <v>0</v>
      </c>
      <c r="L14" s="25">
        <v>4</v>
      </c>
      <c r="M14" s="25">
        <v>0</v>
      </c>
      <c r="N14" s="25">
        <v>9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</row>
    <row r="16" spans="1:14" x14ac:dyDescent="0.25">
      <c r="A16" s="13" t="s">
        <v>19</v>
      </c>
      <c r="B16" s="25">
        <v>1</v>
      </c>
      <c r="C16" s="25">
        <v>0</v>
      </c>
      <c r="D16" s="25">
        <v>1</v>
      </c>
      <c r="E16" s="25">
        <v>1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3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1</v>
      </c>
      <c r="K17" s="25">
        <v>0</v>
      </c>
      <c r="L17" s="25">
        <v>0</v>
      </c>
      <c r="M17" s="25">
        <v>0</v>
      </c>
      <c r="N17" s="25">
        <v>1</v>
      </c>
    </row>
    <row r="18" spans="1:14" x14ac:dyDescent="0.25">
      <c r="A18" s="13" t="s">
        <v>21</v>
      </c>
      <c r="B18" s="25">
        <v>1</v>
      </c>
      <c r="C18" s="25">
        <v>3</v>
      </c>
      <c r="D18" s="25">
        <v>1</v>
      </c>
      <c r="E18" s="25">
        <v>2</v>
      </c>
      <c r="F18" s="25">
        <v>0</v>
      </c>
      <c r="G18" s="25">
        <v>1</v>
      </c>
      <c r="H18" s="25">
        <v>1</v>
      </c>
      <c r="I18" s="25">
        <v>1</v>
      </c>
      <c r="J18" s="25">
        <v>2</v>
      </c>
      <c r="K18" s="25">
        <v>4</v>
      </c>
      <c r="L18" s="25">
        <v>1</v>
      </c>
      <c r="M18" s="25">
        <v>0</v>
      </c>
      <c r="N18" s="25">
        <v>17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x14ac:dyDescent="0.25">
      <c r="A20" s="13" t="s">
        <v>23</v>
      </c>
      <c r="B20" s="25">
        <v>1</v>
      </c>
      <c r="C20" s="25">
        <v>0</v>
      </c>
      <c r="D20" s="25">
        <v>3</v>
      </c>
      <c r="E20" s="25">
        <v>1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7</v>
      </c>
      <c r="L20" s="25">
        <v>4</v>
      </c>
      <c r="M20" s="25">
        <v>0</v>
      </c>
      <c r="N20" s="25">
        <v>16</v>
      </c>
    </row>
    <row r="21" spans="1:14" x14ac:dyDescent="0.25">
      <c r="A21" s="13" t="s">
        <v>24</v>
      </c>
      <c r="B21" s="25">
        <v>0</v>
      </c>
      <c r="C21" s="25">
        <v>1</v>
      </c>
      <c r="D21" s="25">
        <v>0</v>
      </c>
      <c r="E21" s="25">
        <v>1</v>
      </c>
      <c r="F21" s="25">
        <v>0</v>
      </c>
      <c r="G21" s="25">
        <v>2</v>
      </c>
      <c r="H21" s="25">
        <v>0</v>
      </c>
      <c r="I21" s="25">
        <v>0</v>
      </c>
      <c r="J21" s="25">
        <v>1</v>
      </c>
      <c r="K21" s="25">
        <v>0</v>
      </c>
      <c r="L21" s="25">
        <v>0</v>
      </c>
      <c r="M21" s="25">
        <v>0</v>
      </c>
      <c r="N21" s="25">
        <v>5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1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1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1</v>
      </c>
      <c r="E23" s="25">
        <v>0</v>
      </c>
      <c r="F23" s="25">
        <v>2</v>
      </c>
      <c r="G23" s="25">
        <v>0</v>
      </c>
      <c r="H23" s="25">
        <v>0</v>
      </c>
      <c r="I23" s="25">
        <v>1</v>
      </c>
      <c r="J23" s="25">
        <v>1</v>
      </c>
      <c r="K23" s="25">
        <v>0</v>
      </c>
      <c r="L23" s="25">
        <v>0</v>
      </c>
      <c r="M23" s="25">
        <v>0</v>
      </c>
      <c r="N23" s="25">
        <v>5</v>
      </c>
    </row>
    <row r="24" spans="1:14" x14ac:dyDescent="0.25">
      <c r="A24" s="13" t="s">
        <v>27</v>
      </c>
      <c r="B24" s="25">
        <v>2</v>
      </c>
      <c r="C24" s="25">
        <v>1</v>
      </c>
      <c r="D24" s="25">
        <v>0</v>
      </c>
      <c r="E24" s="25">
        <v>0</v>
      </c>
      <c r="F24" s="25">
        <v>0</v>
      </c>
      <c r="G24" s="25">
        <v>1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4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1</v>
      </c>
      <c r="C26" s="25">
        <v>1</v>
      </c>
      <c r="D26" s="25">
        <v>3</v>
      </c>
      <c r="E26" s="25">
        <v>3</v>
      </c>
      <c r="F26" s="25">
        <v>1</v>
      </c>
      <c r="G26" s="25">
        <v>3</v>
      </c>
      <c r="H26" s="25">
        <v>2</v>
      </c>
      <c r="I26" s="25">
        <v>1</v>
      </c>
      <c r="J26" s="25">
        <v>0</v>
      </c>
      <c r="K26" s="25">
        <v>0</v>
      </c>
      <c r="L26" s="25">
        <v>1</v>
      </c>
      <c r="M26" s="25">
        <v>0</v>
      </c>
      <c r="N26" s="25">
        <v>16</v>
      </c>
    </row>
    <row r="27" spans="1:14" x14ac:dyDescent="0.25">
      <c r="A27" s="13" t="s">
        <v>30</v>
      </c>
      <c r="B27" s="25">
        <v>1</v>
      </c>
      <c r="C27" s="25">
        <v>0</v>
      </c>
      <c r="D27" s="25">
        <v>0</v>
      </c>
      <c r="E27" s="25">
        <v>1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5</v>
      </c>
      <c r="L27" s="25">
        <v>4</v>
      </c>
      <c r="M27" s="25">
        <v>0</v>
      </c>
      <c r="N27" s="25">
        <v>11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1</v>
      </c>
      <c r="M28" s="25">
        <v>0</v>
      </c>
      <c r="N28" s="25">
        <v>1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14</v>
      </c>
      <c r="C30" s="26">
        <v>14</v>
      </c>
      <c r="D30" s="26">
        <v>17</v>
      </c>
      <c r="E30" s="26">
        <v>23</v>
      </c>
      <c r="F30" s="26">
        <v>8</v>
      </c>
      <c r="G30" s="26">
        <v>11</v>
      </c>
      <c r="H30" s="26">
        <v>14</v>
      </c>
      <c r="I30" s="26">
        <v>8</v>
      </c>
      <c r="J30" s="26">
        <v>9</v>
      </c>
      <c r="K30" s="26">
        <v>27</v>
      </c>
      <c r="L30" s="26">
        <v>19</v>
      </c>
      <c r="M30" s="26">
        <v>0</v>
      </c>
      <c r="N30" s="26">
        <v>164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621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17</v>
      </c>
      <c r="C5" s="25">
        <v>29</v>
      </c>
      <c r="D5" s="25">
        <v>22</v>
      </c>
      <c r="E5" s="25">
        <v>28</v>
      </c>
      <c r="F5" s="25">
        <v>23</v>
      </c>
      <c r="G5" s="25">
        <v>16</v>
      </c>
      <c r="H5" s="25">
        <v>8</v>
      </c>
      <c r="I5" s="25">
        <v>15</v>
      </c>
      <c r="J5" s="25">
        <v>13</v>
      </c>
      <c r="K5" s="25">
        <v>1</v>
      </c>
      <c r="L5" s="25">
        <v>0</v>
      </c>
      <c r="M5" s="25">
        <v>0</v>
      </c>
      <c r="N5" s="25">
        <v>172</v>
      </c>
    </row>
    <row r="6" spans="1:14" x14ac:dyDescent="0.25">
      <c r="A6" s="13" t="s">
        <v>9</v>
      </c>
      <c r="B6" s="25">
        <v>7</v>
      </c>
      <c r="C6" s="25">
        <v>7</v>
      </c>
      <c r="D6" s="25">
        <v>4</v>
      </c>
      <c r="E6" s="25">
        <v>13</v>
      </c>
      <c r="F6" s="25">
        <v>14</v>
      </c>
      <c r="G6" s="25">
        <v>13</v>
      </c>
      <c r="H6" s="25">
        <v>9</v>
      </c>
      <c r="I6" s="25">
        <v>9</v>
      </c>
      <c r="J6" s="25">
        <v>9</v>
      </c>
      <c r="K6" s="25">
        <v>1</v>
      </c>
      <c r="L6" s="25">
        <v>2</v>
      </c>
      <c r="M6" s="25">
        <v>0</v>
      </c>
      <c r="N6" s="25">
        <v>88</v>
      </c>
    </row>
    <row r="7" spans="1:14" x14ac:dyDescent="0.25">
      <c r="A7" s="13" t="s">
        <v>10</v>
      </c>
      <c r="B7" s="25">
        <v>6</v>
      </c>
      <c r="C7" s="25">
        <v>9</v>
      </c>
      <c r="D7" s="25">
        <v>5</v>
      </c>
      <c r="E7" s="25">
        <v>7</v>
      </c>
      <c r="F7" s="25">
        <v>13</v>
      </c>
      <c r="G7" s="25">
        <v>12</v>
      </c>
      <c r="H7" s="25">
        <v>15</v>
      </c>
      <c r="I7" s="25">
        <v>8</v>
      </c>
      <c r="J7" s="25">
        <v>6</v>
      </c>
      <c r="K7" s="25">
        <v>2</v>
      </c>
      <c r="L7" s="25">
        <v>2</v>
      </c>
      <c r="M7" s="25">
        <v>0</v>
      </c>
      <c r="N7" s="25">
        <v>85</v>
      </c>
    </row>
    <row r="8" spans="1:14" x14ac:dyDescent="0.25">
      <c r="A8" s="13" t="s">
        <v>11</v>
      </c>
      <c r="B8" s="25">
        <v>2</v>
      </c>
      <c r="C8" s="25">
        <v>0</v>
      </c>
      <c r="D8" s="25">
        <v>1</v>
      </c>
      <c r="E8" s="25">
        <v>1</v>
      </c>
      <c r="F8" s="25">
        <v>1</v>
      </c>
      <c r="G8" s="25">
        <v>0</v>
      </c>
      <c r="H8" s="25">
        <v>2</v>
      </c>
      <c r="I8" s="25">
        <v>2</v>
      </c>
      <c r="J8" s="25">
        <v>7</v>
      </c>
      <c r="K8" s="25">
        <v>0</v>
      </c>
      <c r="L8" s="25">
        <v>0</v>
      </c>
      <c r="M8" s="25">
        <v>0</v>
      </c>
      <c r="N8" s="25">
        <v>16</v>
      </c>
    </row>
    <row r="9" spans="1:14" x14ac:dyDescent="0.25">
      <c r="A9" s="13" t="s">
        <v>12</v>
      </c>
      <c r="B9" s="25">
        <v>30</v>
      </c>
      <c r="C9" s="25">
        <v>14</v>
      </c>
      <c r="D9" s="25">
        <v>21</v>
      </c>
      <c r="E9" s="25">
        <v>11</v>
      </c>
      <c r="F9" s="25">
        <v>15</v>
      </c>
      <c r="G9" s="25">
        <v>8</v>
      </c>
      <c r="H9" s="25">
        <v>6</v>
      </c>
      <c r="I9" s="25">
        <v>24</v>
      </c>
      <c r="J9" s="25">
        <v>13</v>
      </c>
      <c r="K9" s="25">
        <v>1</v>
      </c>
      <c r="L9" s="25">
        <v>1</v>
      </c>
      <c r="M9" s="25">
        <v>0</v>
      </c>
      <c r="N9" s="25">
        <v>144</v>
      </c>
    </row>
    <row r="10" spans="1:14" x14ac:dyDescent="0.25">
      <c r="A10" s="13" t="s">
        <v>13</v>
      </c>
      <c r="B10" s="25">
        <v>25</v>
      </c>
      <c r="C10" s="25">
        <v>14</v>
      </c>
      <c r="D10" s="25">
        <v>17</v>
      </c>
      <c r="E10" s="25">
        <v>32</v>
      </c>
      <c r="F10" s="25">
        <v>16</v>
      </c>
      <c r="G10" s="25">
        <v>8</v>
      </c>
      <c r="H10" s="25">
        <v>11</v>
      </c>
      <c r="I10" s="25">
        <v>8</v>
      </c>
      <c r="J10" s="25">
        <v>12</v>
      </c>
      <c r="K10" s="25">
        <v>2</v>
      </c>
      <c r="L10" s="25">
        <v>0</v>
      </c>
      <c r="M10" s="25">
        <v>0</v>
      </c>
      <c r="N10" s="25">
        <v>145</v>
      </c>
    </row>
    <row r="11" spans="1:14" x14ac:dyDescent="0.25">
      <c r="A11" s="13" t="s">
        <v>14</v>
      </c>
      <c r="B11" s="25">
        <v>2</v>
      </c>
      <c r="C11" s="25">
        <v>4</v>
      </c>
      <c r="D11" s="25">
        <v>2</v>
      </c>
      <c r="E11" s="25">
        <v>6</v>
      </c>
      <c r="F11" s="25">
        <v>5</v>
      </c>
      <c r="G11" s="25">
        <v>3</v>
      </c>
      <c r="H11" s="25">
        <v>0</v>
      </c>
      <c r="I11" s="25">
        <v>3</v>
      </c>
      <c r="J11" s="25">
        <v>2</v>
      </c>
      <c r="K11" s="25">
        <v>1</v>
      </c>
      <c r="L11" s="25">
        <v>0</v>
      </c>
      <c r="M11" s="25">
        <v>0</v>
      </c>
      <c r="N11" s="25">
        <v>28</v>
      </c>
    </row>
    <row r="12" spans="1:14" x14ac:dyDescent="0.25">
      <c r="A12" s="13" t="s">
        <v>15</v>
      </c>
      <c r="B12" s="25">
        <v>48</v>
      </c>
      <c r="C12" s="25">
        <v>26</v>
      </c>
      <c r="D12" s="25">
        <v>35</v>
      </c>
      <c r="E12" s="25">
        <v>31</v>
      </c>
      <c r="F12" s="25">
        <v>13</v>
      </c>
      <c r="G12" s="25">
        <v>7</v>
      </c>
      <c r="H12" s="25">
        <v>2</v>
      </c>
      <c r="I12" s="25">
        <v>14</v>
      </c>
      <c r="J12" s="25">
        <v>5</v>
      </c>
      <c r="K12" s="25">
        <v>2</v>
      </c>
      <c r="L12" s="25">
        <v>1</v>
      </c>
      <c r="M12" s="25">
        <v>0</v>
      </c>
      <c r="N12" s="25">
        <v>184</v>
      </c>
    </row>
    <row r="13" spans="1:14" x14ac:dyDescent="0.25">
      <c r="A13" s="13" t="s">
        <v>16</v>
      </c>
      <c r="B13" s="25">
        <v>19</v>
      </c>
      <c r="C13" s="25">
        <v>10</v>
      </c>
      <c r="D13" s="25">
        <v>6</v>
      </c>
      <c r="E13" s="25">
        <v>10</v>
      </c>
      <c r="F13" s="25">
        <v>18</v>
      </c>
      <c r="G13" s="25">
        <v>19</v>
      </c>
      <c r="H13" s="25">
        <v>16</v>
      </c>
      <c r="I13" s="25">
        <v>17</v>
      </c>
      <c r="J13" s="25">
        <v>11</v>
      </c>
      <c r="K13" s="25">
        <v>4</v>
      </c>
      <c r="L13" s="25">
        <v>2</v>
      </c>
      <c r="M13" s="25">
        <v>0</v>
      </c>
      <c r="N13" s="25">
        <v>132</v>
      </c>
    </row>
    <row r="14" spans="1:14" x14ac:dyDescent="0.25">
      <c r="A14" s="13" t="s">
        <v>17</v>
      </c>
      <c r="B14" s="25">
        <v>12</v>
      </c>
      <c r="C14" s="25">
        <v>12</v>
      </c>
      <c r="D14" s="25">
        <v>19</v>
      </c>
      <c r="E14" s="25">
        <v>28</v>
      </c>
      <c r="F14" s="25">
        <v>19</v>
      </c>
      <c r="G14" s="25">
        <v>11</v>
      </c>
      <c r="H14" s="25">
        <v>20</v>
      </c>
      <c r="I14" s="25">
        <v>25</v>
      </c>
      <c r="J14" s="25">
        <v>8</v>
      </c>
      <c r="K14" s="25">
        <v>2</v>
      </c>
      <c r="L14" s="25">
        <v>3</v>
      </c>
      <c r="M14" s="25">
        <v>0</v>
      </c>
      <c r="N14" s="25">
        <v>159</v>
      </c>
    </row>
    <row r="15" spans="1:14" x14ac:dyDescent="0.25">
      <c r="A15" s="13" t="s">
        <v>18</v>
      </c>
      <c r="B15" s="25">
        <v>0</v>
      </c>
      <c r="C15" s="25">
        <v>1</v>
      </c>
      <c r="D15" s="25">
        <v>5</v>
      </c>
      <c r="E15" s="25">
        <v>3</v>
      </c>
      <c r="F15" s="25">
        <v>1</v>
      </c>
      <c r="G15" s="25">
        <v>13</v>
      </c>
      <c r="H15" s="25">
        <v>4</v>
      </c>
      <c r="I15" s="25">
        <v>8</v>
      </c>
      <c r="J15" s="25">
        <v>3</v>
      </c>
      <c r="K15" s="25">
        <v>0</v>
      </c>
      <c r="L15" s="25">
        <v>0</v>
      </c>
      <c r="M15" s="25">
        <v>0</v>
      </c>
      <c r="N15" s="25">
        <v>38</v>
      </c>
    </row>
    <row r="16" spans="1:14" x14ac:dyDescent="0.25">
      <c r="A16" s="13" t="s">
        <v>19</v>
      </c>
      <c r="B16" s="25">
        <v>16</v>
      </c>
      <c r="C16" s="25">
        <v>21</v>
      </c>
      <c r="D16" s="25">
        <v>20</v>
      </c>
      <c r="E16" s="25">
        <v>16</v>
      </c>
      <c r="F16" s="25">
        <v>6</v>
      </c>
      <c r="G16" s="25">
        <v>11</v>
      </c>
      <c r="H16" s="25">
        <v>9</v>
      </c>
      <c r="I16" s="25">
        <v>11</v>
      </c>
      <c r="J16" s="25">
        <v>10</v>
      </c>
      <c r="K16" s="25">
        <v>1</v>
      </c>
      <c r="L16" s="25">
        <v>1</v>
      </c>
      <c r="M16" s="25">
        <v>0</v>
      </c>
      <c r="N16" s="25">
        <v>122</v>
      </c>
    </row>
    <row r="17" spans="1:14" x14ac:dyDescent="0.25">
      <c r="A17" s="13" t="s">
        <v>20</v>
      </c>
      <c r="B17" s="25">
        <v>10</v>
      </c>
      <c r="C17" s="25">
        <v>8</v>
      </c>
      <c r="D17" s="25">
        <v>12</v>
      </c>
      <c r="E17" s="25">
        <v>12</v>
      </c>
      <c r="F17" s="25">
        <v>12</v>
      </c>
      <c r="G17" s="25">
        <v>15</v>
      </c>
      <c r="H17" s="25">
        <v>13</v>
      </c>
      <c r="I17" s="25">
        <v>20</v>
      </c>
      <c r="J17" s="25">
        <v>10</v>
      </c>
      <c r="K17" s="25">
        <v>2</v>
      </c>
      <c r="L17" s="25">
        <v>1</v>
      </c>
      <c r="M17" s="25">
        <v>0</v>
      </c>
      <c r="N17" s="25">
        <v>115</v>
      </c>
    </row>
    <row r="18" spans="1:14" x14ac:dyDescent="0.25">
      <c r="A18" s="13" t="s">
        <v>21</v>
      </c>
      <c r="B18" s="25">
        <v>24</v>
      </c>
      <c r="C18" s="25">
        <v>15</v>
      </c>
      <c r="D18" s="25">
        <v>26</v>
      </c>
      <c r="E18" s="25">
        <v>25</v>
      </c>
      <c r="F18" s="25">
        <v>24</v>
      </c>
      <c r="G18" s="25">
        <v>23</v>
      </c>
      <c r="H18" s="25">
        <v>14</v>
      </c>
      <c r="I18" s="25">
        <v>36</v>
      </c>
      <c r="J18" s="25">
        <v>27</v>
      </c>
      <c r="K18" s="25">
        <v>6</v>
      </c>
      <c r="L18" s="25">
        <v>6</v>
      </c>
      <c r="M18" s="25">
        <v>0</v>
      </c>
      <c r="N18" s="25">
        <v>226</v>
      </c>
    </row>
    <row r="19" spans="1:14" x14ac:dyDescent="0.25">
      <c r="A19" s="13" t="s">
        <v>22</v>
      </c>
      <c r="B19" s="25">
        <v>10</v>
      </c>
      <c r="C19" s="25">
        <v>8</v>
      </c>
      <c r="D19" s="25">
        <v>13</v>
      </c>
      <c r="E19" s="25">
        <v>14</v>
      </c>
      <c r="F19" s="25">
        <v>11</v>
      </c>
      <c r="G19" s="25">
        <v>9</v>
      </c>
      <c r="H19" s="25">
        <v>6</v>
      </c>
      <c r="I19" s="25">
        <v>14</v>
      </c>
      <c r="J19" s="25">
        <v>6</v>
      </c>
      <c r="K19" s="25">
        <v>2</v>
      </c>
      <c r="L19" s="25">
        <v>0</v>
      </c>
      <c r="M19" s="25">
        <v>0</v>
      </c>
      <c r="N19" s="25">
        <v>93</v>
      </c>
    </row>
    <row r="20" spans="1:14" x14ac:dyDescent="0.25">
      <c r="A20" s="13" t="s">
        <v>23</v>
      </c>
      <c r="B20" s="25">
        <v>54</v>
      </c>
      <c r="C20" s="25">
        <v>47</v>
      </c>
      <c r="D20" s="25">
        <v>65</v>
      </c>
      <c r="E20" s="25">
        <v>36</v>
      </c>
      <c r="F20" s="25">
        <v>15</v>
      </c>
      <c r="G20" s="25">
        <v>26</v>
      </c>
      <c r="H20" s="25">
        <v>19</v>
      </c>
      <c r="I20" s="25">
        <v>18</v>
      </c>
      <c r="J20" s="25">
        <v>28</v>
      </c>
      <c r="K20" s="25">
        <v>2</v>
      </c>
      <c r="L20" s="25">
        <v>1</v>
      </c>
      <c r="M20" s="25">
        <v>0</v>
      </c>
      <c r="N20" s="25">
        <v>311</v>
      </c>
    </row>
    <row r="21" spans="1:14" x14ac:dyDescent="0.25">
      <c r="A21" s="13" t="s">
        <v>24</v>
      </c>
      <c r="B21" s="25">
        <v>32</v>
      </c>
      <c r="C21" s="25">
        <v>20</v>
      </c>
      <c r="D21" s="25">
        <v>18</v>
      </c>
      <c r="E21" s="25">
        <v>20</v>
      </c>
      <c r="F21" s="25">
        <v>18</v>
      </c>
      <c r="G21" s="25">
        <v>12</v>
      </c>
      <c r="H21" s="25">
        <v>15</v>
      </c>
      <c r="I21" s="25">
        <v>35</v>
      </c>
      <c r="J21" s="25">
        <v>19</v>
      </c>
      <c r="K21" s="25">
        <v>6</v>
      </c>
      <c r="L21" s="25">
        <v>0</v>
      </c>
      <c r="M21" s="25">
        <v>0</v>
      </c>
      <c r="N21" s="25">
        <v>195</v>
      </c>
    </row>
    <row r="22" spans="1:14" x14ac:dyDescent="0.25">
      <c r="A22" s="13" t="s">
        <v>25</v>
      </c>
      <c r="B22" s="25">
        <v>17</v>
      </c>
      <c r="C22" s="25">
        <v>12</v>
      </c>
      <c r="D22" s="25">
        <v>11</v>
      </c>
      <c r="E22" s="25">
        <v>9</v>
      </c>
      <c r="F22" s="25">
        <v>12</v>
      </c>
      <c r="G22" s="25">
        <v>14</v>
      </c>
      <c r="H22" s="25">
        <v>10</v>
      </c>
      <c r="I22" s="25">
        <v>22</v>
      </c>
      <c r="J22" s="25">
        <v>22</v>
      </c>
      <c r="K22" s="25">
        <v>1</v>
      </c>
      <c r="L22" s="25">
        <v>1</v>
      </c>
      <c r="M22" s="25">
        <v>0</v>
      </c>
      <c r="N22" s="25">
        <v>131</v>
      </c>
    </row>
    <row r="23" spans="1:14" x14ac:dyDescent="0.25">
      <c r="A23" s="13" t="s">
        <v>26</v>
      </c>
      <c r="B23" s="25">
        <v>6</v>
      </c>
      <c r="C23" s="25">
        <v>3</v>
      </c>
      <c r="D23" s="25">
        <v>11</v>
      </c>
      <c r="E23" s="25">
        <v>12</v>
      </c>
      <c r="F23" s="25">
        <v>21</v>
      </c>
      <c r="G23" s="25">
        <v>4</v>
      </c>
      <c r="H23" s="25">
        <v>10</v>
      </c>
      <c r="I23" s="25">
        <v>9</v>
      </c>
      <c r="J23" s="25">
        <v>11</v>
      </c>
      <c r="K23" s="25">
        <v>0</v>
      </c>
      <c r="L23" s="25">
        <v>0</v>
      </c>
      <c r="M23" s="25">
        <v>0</v>
      </c>
      <c r="N23" s="25">
        <v>87</v>
      </c>
    </row>
    <row r="24" spans="1:14" x14ac:dyDescent="0.25">
      <c r="A24" s="13" t="s">
        <v>27</v>
      </c>
      <c r="B24" s="25">
        <v>6</v>
      </c>
      <c r="C24" s="25">
        <v>4</v>
      </c>
      <c r="D24" s="25">
        <v>4</v>
      </c>
      <c r="E24" s="25">
        <v>2</v>
      </c>
      <c r="F24" s="25">
        <v>0</v>
      </c>
      <c r="G24" s="25">
        <v>2</v>
      </c>
      <c r="H24" s="25">
        <v>1</v>
      </c>
      <c r="I24" s="25">
        <v>3</v>
      </c>
      <c r="J24" s="25">
        <v>6</v>
      </c>
      <c r="K24" s="25">
        <v>1</v>
      </c>
      <c r="L24" s="25">
        <v>0</v>
      </c>
      <c r="M24" s="25">
        <v>0</v>
      </c>
      <c r="N24" s="25">
        <v>29</v>
      </c>
    </row>
    <row r="25" spans="1:14" x14ac:dyDescent="0.25">
      <c r="A25" s="13" t="s">
        <v>28</v>
      </c>
      <c r="B25" s="25">
        <v>18</v>
      </c>
      <c r="C25" s="25">
        <v>12</v>
      </c>
      <c r="D25" s="25">
        <v>7</v>
      </c>
      <c r="E25" s="25">
        <v>18</v>
      </c>
      <c r="F25" s="25">
        <v>16</v>
      </c>
      <c r="G25" s="25">
        <v>19</v>
      </c>
      <c r="H25" s="25">
        <v>13</v>
      </c>
      <c r="I25" s="25">
        <v>16</v>
      </c>
      <c r="J25" s="25">
        <v>10</v>
      </c>
      <c r="K25" s="25">
        <v>2</v>
      </c>
      <c r="L25" s="25">
        <v>1</v>
      </c>
      <c r="M25" s="25">
        <v>0</v>
      </c>
      <c r="N25" s="25">
        <v>132</v>
      </c>
    </row>
    <row r="26" spans="1:14" x14ac:dyDescent="0.25">
      <c r="A26" s="13" t="s">
        <v>29</v>
      </c>
      <c r="B26" s="25">
        <v>20</v>
      </c>
      <c r="C26" s="25">
        <v>13</v>
      </c>
      <c r="D26" s="25">
        <v>18</v>
      </c>
      <c r="E26" s="25">
        <v>22</v>
      </c>
      <c r="F26" s="25">
        <v>12</v>
      </c>
      <c r="G26" s="25">
        <v>18</v>
      </c>
      <c r="H26" s="25">
        <v>12</v>
      </c>
      <c r="I26" s="25">
        <v>14</v>
      </c>
      <c r="J26" s="25">
        <v>11</v>
      </c>
      <c r="K26" s="25">
        <v>3</v>
      </c>
      <c r="L26" s="25">
        <v>2</v>
      </c>
      <c r="M26" s="25">
        <v>0</v>
      </c>
      <c r="N26" s="25">
        <v>145</v>
      </c>
    </row>
    <row r="27" spans="1:14" x14ac:dyDescent="0.25">
      <c r="A27" s="13" t="s">
        <v>30</v>
      </c>
      <c r="B27" s="25">
        <v>15</v>
      </c>
      <c r="C27" s="25">
        <v>12</v>
      </c>
      <c r="D27" s="25">
        <v>8</v>
      </c>
      <c r="E27" s="25">
        <v>11</v>
      </c>
      <c r="F27" s="25">
        <v>4</v>
      </c>
      <c r="G27" s="25">
        <v>10</v>
      </c>
      <c r="H27" s="25">
        <v>18</v>
      </c>
      <c r="I27" s="25">
        <v>8</v>
      </c>
      <c r="J27" s="25">
        <v>16</v>
      </c>
      <c r="K27" s="25">
        <v>1</v>
      </c>
      <c r="L27" s="25">
        <v>3</v>
      </c>
      <c r="M27" s="25">
        <v>0</v>
      </c>
      <c r="N27" s="25">
        <v>106</v>
      </c>
    </row>
    <row r="28" spans="1:14" x14ac:dyDescent="0.25">
      <c r="A28" s="13" t="s">
        <v>31</v>
      </c>
      <c r="B28" s="25">
        <v>5</v>
      </c>
      <c r="C28" s="25">
        <v>5</v>
      </c>
      <c r="D28" s="25">
        <v>6</v>
      </c>
      <c r="E28" s="25">
        <v>9</v>
      </c>
      <c r="F28" s="25">
        <v>14</v>
      </c>
      <c r="G28" s="25">
        <v>11</v>
      </c>
      <c r="H28" s="25">
        <v>14</v>
      </c>
      <c r="I28" s="25">
        <v>8</v>
      </c>
      <c r="J28" s="25">
        <v>11</v>
      </c>
      <c r="K28" s="25">
        <v>0</v>
      </c>
      <c r="L28" s="25">
        <v>0</v>
      </c>
      <c r="M28" s="25">
        <v>0</v>
      </c>
      <c r="N28" s="25">
        <v>83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401</v>
      </c>
      <c r="C30" s="26">
        <v>306</v>
      </c>
      <c r="D30" s="26">
        <v>356</v>
      </c>
      <c r="E30" s="26">
        <v>376</v>
      </c>
      <c r="F30" s="26">
        <v>303</v>
      </c>
      <c r="G30" s="26">
        <v>284</v>
      </c>
      <c r="H30" s="26">
        <v>247</v>
      </c>
      <c r="I30" s="26">
        <v>347</v>
      </c>
      <c r="J30" s="26">
        <v>276</v>
      </c>
      <c r="K30" s="26">
        <v>43</v>
      </c>
      <c r="L30" s="26">
        <v>27</v>
      </c>
      <c r="M30" s="26">
        <v>0</v>
      </c>
      <c r="N30" s="26">
        <v>2966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CCFF"/>
    <pageSetUpPr fitToPage="1"/>
  </sheetPr>
  <dimension ref="A2:K338"/>
  <sheetViews>
    <sheetView showZeros="0" zoomScale="130" zoomScaleNormal="130" workbookViewId="0"/>
  </sheetViews>
  <sheetFormatPr defaultRowHeight="15.75" x14ac:dyDescent="0.25"/>
  <cols>
    <col min="1" max="1" width="8.42578125" style="113" bestFit="1" customWidth="1"/>
    <col min="2" max="2" width="115.140625" style="8" customWidth="1"/>
    <col min="3" max="3" width="9.85546875" style="11" customWidth="1"/>
    <col min="4" max="9" width="9.140625" style="11"/>
    <col min="10" max="16384" width="9.140625" style="8"/>
  </cols>
  <sheetData>
    <row r="2" spans="1:3" ht="18.75" x14ac:dyDescent="0.25">
      <c r="A2" s="222" t="s">
        <v>36</v>
      </c>
      <c r="B2" s="222"/>
    </row>
    <row r="3" spans="1:3" ht="18.75" x14ac:dyDescent="0.25">
      <c r="A3" s="107" t="s">
        <v>424</v>
      </c>
      <c r="B3" s="202"/>
    </row>
    <row r="4" spans="1:3" ht="31.5" x14ac:dyDescent="0.25">
      <c r="A4" s="180" t="s">
        <v>490</v>
      </c>
      <c r="B4" s="181" t="s">
        <v>491</v>
      </c>
      <c r="C4" s="179" t="str">
        <f t="shared" ref="C4:C67" si="0">HYPERLINK(CONCATENATE("[byuleten-ZZSO-2021-2022.xlsx]",T(ADDRESS(1,1,,1,A4))),"Перейти")</f>
        <v>Перейти</v>
      </c>
    </row>
    <row r="5" spans="1:3" ht="31.5" x14ac:dyDescent="0.25">
      <c r="A5" s="108" t="s">
        <v>37</v>
      </c>
      <c r="B5" s="209" t="s">
        <v>1111</v>
      </c>
      <c r="C5" s="179" t="str">
        <f t="shared" si="0"/>
        <v>Перейти</v>
      </c>
    </row>
    <row r="6" spans="1:3" ht="31.5" x14ac:dyDescent="0.25">
      <c r="A6" s="109" t="s">
        <v>38</v>
      </c>
      <c r="B6" s="210" t="s">
        <v>1112</v>
      </c>
      <c r="C6" s="175" t="str">
        <f t="shared" si="0"/>
        <v>Перейти</v>
      </c>
    </row>
    <row r="7" spans="1:3" ht="31.5" x14ac:dyDescent="0.25">
      <c r="A7" s="109" t="s">
        <v>39</v>
      </c>
      <c r="B7" s="210" t="s">
        <v>1113</v>
      </c>
      <c r="C7" s="175" t="str">
        <f t="shared" si="0"/>
        <v>Перейти</v>
      </c>
    </row>
    <row r="8" spans="1:3" ht="31.5" x14ac:dyDescent="0.25">
      <c r="A8" s="109" t="s">
        <v>40</v>
      </c>
      <c r="B8" s="210" t="s">
        <v>1114</v>
      </c>
      <c r="C8" s="175" t="str">
        <f t="shared" si="0"/>
        <v>Перейти</v>
      </c>
    </row>
    <row r="9" spans="1:3" ht="31.5" x14ac:dyDescent="0.25">
      <c r="A9" s="110" t="s">
        <v>422</v>
      </c>
      <c r="B9" s="210" t="s">
        <v>1115</v>
      </c>
      <c r="C9" s="175" t="str">
        <f t="shared" si="0"/>
        <v>Перейти</v>
      </c>
    </row>
    <row r="10" spans="1:3" ht="31.5" x14ac:dyDescent="0.25">
      <c r="A10" s="110" t="s">
        <v>423</v>
      </c>
      <c r="B10" s="210" t="s">
        <v>1116</v>
      </c>
      <c r="C10" s="175" t="str">
        <f t="shared" si="0"/>
        <v>Перейти</v>
      </c>
    </row>
    <row r="11" spans="1:3" x14ac:dyDescent="0.25">
      <c r="A11" s="174" t="s">
        <v>489</v>
      </c>
      <c r="B11" s="176" t="s">
        <v>791</v>
      </c>
      <c r="C11" s="175" t="str">
        <f t="shared" si="0"/>
        <v>Перейти</v>
      </c>
    </row>
    <row r="12" spans="1:3" x14ac:dyDescent="0.25">
      <c r="A12" s="109" t="s">
        <v>41</v>
      </c>
      <c r="B12" s="207" t="s">
        <v>955</v>
      </c>
      <c r="C12" s="175" t="str">
        <f t="shared" si="0"/>
        <v>Перейти</v>
      </c>
    </row>
    <row r="13" spans="1:3" x14ac:dyDescent="0.25">
      <c r="A13" s="109" t="s">
        <v>42</v>
      </c>
      <c r="B13" s="207" t="s">
        <v>956</v>
      </c>
      <c r="C13" s="175" t="str">
        <f t="shared" si="0"/>
        <v>Перейти</v>
      </c>
    </row>
    <row r="14" spans="1:3" x14ac:dyDescent="0.25">
      <c r="A14" s="109" t="s">
        <v>43</v>
      </c>
      <c r="B14" s="207" t="s">
        <v>958</v>
      </c>
      <c r="C14" s="175" t="str">
        <f t="shared" si="0"/>
        <v>Перейти</v>
      </c>
    </row>
    <row r="15" spans="1:3" x14ac:dyDescent="0.25">
      <c r="A15" s="109" t="s">
        <v>44</v>
      </c>
      <c r="B15" s="207" t="s">
        <v>957</v>
      </c>
      <c r="C15" s="175" t="str">
        <f t="shared" si="0"/>
        <v>Перейти</v>
      </c>
    </row>
    <row r="16" spans="1:3" ht="31.5" x14ac:dyDescent="0.25">
      <c r="A16" s="109" t="s">
        <v>45</v>
      </c>
      <c r="B16" s="207" t="s">
        <v>959</v>
      </c>
      <c r="C16" s="175" t="str">
        <f t="shared" si="0"/>
        <v>Перейти</v>
      </c>
    </row>
    <row r="17" spans="1:3" x14ac:dyDescent="0.25">
      <c r="A17" s="109" t="s">
        <v>46</v>
      </c>
      <c r="B17" s="207" t="s">
        <v>960</v>
      </c>
      <c r="C17" s="175" t="str">
        <f t="shared" si="0"/>
        <v>Перейти</v>
      </c>
    </row>
    <row r="18" spans="1:3" ht="31.5" x14ac:dyDescent="0.25">
      <c r="A18" s="109" t="s">
        <v>47</v>
      </c>
      <c r="B18" s="207" t="s">
        <v>961</v>
      </c>
      <c r="C18" s="175" t="str">
        <f t="shared" si="0"/>
        <v>Перейти</v>
      </c>
    </row>
    <row r="19" spans="1:3" x14ac:dyDescent="0.25">
      <c r="A19" s="109" t="s">
        <v>48</v>
      </c>
      <c r="B19" s="207" t="s">
        <v>962</v>
      </c>
      <c r="C19" s="175" t="str">
        <f t="shared" si="0"/>
        <v>Перейти</v>
      </c>
    </row>
    <row r="20" spans="1:3" x14ac:dyDescent="0.25">
      <c r="A20" s="109" t="s">
        <v>49</v>
      </c>
      <c r="B20" s="207" t="s">
        <v>963</v>
      </c>
      <c r="C20" s="175" t="str">
        <f t="shared" si="0"/>
        <v>Перейти</v>
      </c>
    </row>
    <row r="21" spans="1:3" x14ac:dyDescent="0.25">
      <c r="A21" s="109" t="s">
        <v>50</v>
      </c>
      <c r="B21" s="207" t="s">
        <v>964</v>
      </c>
      <c r="C21" s="175" t="str">
        <f t="shared" si="0"/>
        <v>Перейти</v>
      </c>
    </row>
    <row r="22" spans="1:3" x14ac:dyDescent="0.25">
      <c r="A22" s="109" t="s">
        <v>51</v>
      </c>
      <c r="B22" s="207" t="s">
        <v>965</v>
      </c>
      <c r="C22" s="175" t="str">
        <f t="shared" si="0"/>
        <v>Перейти</v>
      </c>
    </row>
    <row r="23" spans="1:3" x14ac:dyDescent="0.25">
      <c r="A23" s="109" t="s">
        <v>52</v>
      </c>
      <c r="B23" s="207" t="s">
        <v>966</v>
      </c>
      <c r="C23" s="175" t="str">
        <f t="shared" si="0"/>
        <v>Перейти</v>
      </c>
    </row>
    <row r="24" spans="1:3" x14ac:dyDescent="0.25">
      <c r="A24" s="109" t="s">
        <v>53</v>
      </c>
      <c r="B24" s="207" t="s">
        <v>967</v>
      </c>
      <c r="C24" s="175" t="str">
        <f t="shared" si="0"/>
        <v>Перейти</v>
      </c>
    </row>
    <row r="25" spans="1:3" x14ac:dyDescent="0.25">
      <c r="A25" s="109" t="s">
        <v>54</v>
      </c>
      <c r="B25" s="207" t="s">
        <v>968</v>
      </c>
      <c r="C25" s="175" t="str">
        <f t="shared" si="0"/>
        <v>Перейти</v>
      </c>
    </row>
    <row r="26" spans="1:3" x14ac:dyDescent="0.25">
      <c r="A26" s="109" t="s">
        <v>55</v>
      </c>
      <c r="B26" s="207" t="s">
        <v>969</v>
      </c>
      <c r="C26" s="175" t="str">
        <f t="shared" si="0"/>
        <v>Перейти</v>
      </c>
    </row>
    <row r="27" spans="1:3" ht="31.5" x14ac:dyDescent="0.25">
      <c r="A27" s="109" t="s">
        <v>56</v>
      </c>
      <c r="B27" s="211" t="s">
        <v>1125</v>
      </c>
      <c r="C27" s="175" t="str">
        <f t="shared" si="0"/>
        <v>Перейти</v>
      </c>
    </row>
    <row r="28" spans="1:3" x14ac:dyDescent="0.25">
      <c r="A28" s="109" t="s">
        <v>99</v>
      </c>
      <c r="B28" s="207" t="s">
        <v>970</v>
      </c>
      <c r="C28" s="175" t="str">
        <f t="shared" si="0"/>
        <v>Перейти</v>
      </c>
    </row>
    <row r="29" spans="1:3" ht="47.25" x14ac:dyDescent="0.25">
      <c r="A29" s="109" t="s">
        <v>100</v>
      </c>
      <c r="B29" s="207" t="s">
        <v>971</v>
      </c>
      <c r="C29" s="175" t="str">
        <f t="shared" si="0"/>
        <v>Перейти</v>
      </c>
    </row>
    <row r="30" spans="1:3" x14ac:dyDescent="0.25">
      <c r="A30" s="109" t="s">
        <v>101</v>
      </c>
      <c r="B30" s="207" t="s">
        <v>972</v>
      </c>
      <c r="C30" s="175" t="str">
        <f t="shared" si="0"/>
        <v>Перейти</v>
      </c>
    </row>
    <row r="31" spans="1:3" x14ac:dyDescent="0.25">
      <c r="A31" s="109" t="s">
        <v>102</v>
      </c>
      <c r="B31" s="207" t="s">
        <v>973</v>
      </c>
      <c r="C31" s="175" t="str">
        <f t="shared" si="0"/>
        <v>Перейти</v>
      </c>
    </row>
    <row r="32" spans="1:3" ht="31.5" x14ac:dyDescent="0.25">
      <c r="A32" s="109" t="s">
        <v>103</v>
      </c>
      <c r="B32" s="207" t="s">
        <v>974</v>
      </c>
      <c r="C32" s="175" t="str">
        <f t="shared" si="0"/>
        <v>Перейти</v>
      </c>
    </row>
    <row r="33" spans="1:11" x14ac:dyDescent="0.25">
      <c r="A33" s="109" t="s">
        <v>104</v>
      </c>
      <c r="B33" s="207" t="s">
        <v>975</v>
      </c>
      <c r="C33" s="175" t="str">
        <f t="shared" si="0"/>
        <v>Перейти</v>
      </c>
    </row>
    <row r="34" spans="1:11" ht="31.5" x14ac:dyDescent="0.25">
      <c r="A34" s="109" t="s">
        <v>105</v>
      </c>
      <c r="B34" s="207" t="s">
        <v>976</v>
      </c>
      <c r="C34" s="175" t="str">
        <f t="shared" si="0"/>
        <v>Перейти</v>
      </c>
      <c r="E34" s="135"/>
      <c r="F34" s="135"/>
      <c r="G34" s="135"/>
      <c r="H34" s="135"/>
      <c r="I34" s="135"/>
      <c r="J34" s="135"/>
      <c r="K34" s="135"/>
    </row>
    <row r="35" spans="1:11" x14ac:dyDescent="0.25">
      <c r="A35" s="109" t="s">
        <v>106</v>
      </c>
      <c r="B35" s="211" t="s">
        <v>1126</v>
      </c>
      <c r="C35" s="175" t="str">
        <f t="shared" si="0"/>
        <v>Перейти</v>
      </c>
    </row>
    <row r="36" spans="1:11" x14ac:dyDescent="0.25">
      <c r="A36" s="109" t="s">
        <v>107</v>
      </c>
      <c r="B36" s="212" t="s">
        <v>1128</v>
      </c>
      <c r="C36" s="175" t="str">
        <f t="shared" si="0"/>
        <v>Перейти</v>
      </c>
    </row>
    <row r="37" spans="1:11" x14ac:dyDescent="0.25">
      <c r="A37" s="109" t="s">
        <v>108</v>
      </c>
      <c r="B37" s="212" t="s">
        <v>1130</v>
      </c>
      <c r="C37" s="175" t="str">
        <f t="shared" si="0"/>
        <v>Перейти</v>
      </c>
    </row>
    <row r="38" spans="1:11" x14ac:dyDescent="0.25">
      <c r="A38" s="109" t="s">
        <v>109</v>
      </c>
      <c r="B38" s="212" t="s">
        <v>1131</v>
      </c>
      <c r="C38" s="175" t="str">
        <f t="shared" si="0"/>
        <v>Перейти</v>
      </c>
    </row>
    <row r="39" spans="1:11" ht="31.5" x14ac:dyDescent="0.25">
      <c r="A39" s="109" t="s">
        <v>110</v>
      </c>
      <c r="B39" s="211" t="s">
        <v>1135</v>
      </c>
      <c r="C39" s="175" t="str">
        <f t="shared" si="0"/>
        <v>Перейти</v>
      </c>
    </row>
    <row r="40" spans="1:11" ht="31.5" x14ac:dyDescent="0.25">
      <c r="A40" s="177" t="s">
        <v>487</v>
      </c>
      <c r="B40" s="178" t="s">
        <v>488</v>
      </c>
      <c r="C40" s="175" t="str">
        <f t="shared" si="0"/>
        <v>Перейти</v>
      </c>
    </row>
    <row r="41" spans="1:11" x14ac:dyDescent="0.25">
      <c r="A41" s="109" t="s">
        <v>57</v>
      </c>
      <c r="B41" s="207" t="s">
        <v>977</v>
      </c>
      <c r="C41" s="175" t="str">
        <f t="shared" si="0"/>
        <v>Перейти</v>
      </c>
    </row>
    <row r="42" spans="1:11" x14ac:dyDescent="0.25">
      <c r="A42" s="109" t="s">
        <v>58</v>
      </c>
      <c r="B42" s="207" t="s">
        <v>978</v>
      </c>
      <c r="C42" s="175" t="str">
        <f t="shared" si="0"/>
        <v>Перейти</v>
      </c>
    </row>
    <row r="43" spans="1:11" x14ac:dyDescent="0.25">
      <c r="A43" s="111" t="s">
        <v>59</v>
      </c>
      <c r="B43" s="207" t="s">
        <v>979</v>
      </c>
      <c r="C43" s="175" t="str">
        <f t="shared" si="0"/>
        <v>Перейти</v>
      </c>
    </row>
    <row r="44" spans="1:11" x14ac:dyDescent="0.25">
      <c r="A44" s="111" t="s">
        <v>60</v>
      </c>
      <c r="B44" s="207" t="s">
        <v>980</v>
      </c>
      <c r="C44" s="175" t="str">
        <f t="shared" si="0"/>
        <v>Перейти</v>
      </c>
    </row>
    <row r="45" spans="1:11" x14ac:dyDescent="0.25">
      <c r="A45" s="111" t="s">
        <v>61</v>
      </c>
      <c r="B45" s="207" t="s">
        <v>981</v>
      </c>
      <c r="C45" s="175" t="str">
        <f t="shared" si="0"/>
        <v>Перейти</v>
      </c>
    </row>
    <row r="46" spans="1:11" x14ac:dyDescent="0.25">
      <c r="A46" s="111" t="s">
        <v>62</v>
      </c>
      <c r="B46" s="207" t="s">
        <v>982</v>
      </c>
      <c r="C46" s="175" t="str">
        <f t="shared" si="0"/>
        <v>Перейти</v>
      </c>
    </row>
    <row r="47" spans="1:11" x14ac:dyDescent="0.25">
      <c r="A47" s="111" t="s">
        <v>63</v>
      </c>
      <c r="B47" s="207" t="s">
        <v>983</v>
      </c>
      <c r="C47" s="175" t="str">
        <f t="shared" si="0"/>
        <v>Перейти</v>
      </c>
    </row>
    <row r="48" spans="1:11" x14ac:dyDescent="0.25">
      <c r="A48" s="111" t="s">
        <v>64</v>
      </c>
      <c r="B48" s="207" t="s">
        <v>985</v>
      </c>
      <c r="C48" s="175" t="str">
        <f t="shared" si="0"/>
        <v>Перейти</v>
      </c>
    </row>
    <row r="49" spans="1:3" x14ac:dyDescent="0.25">
      <c r="A49" s="111" t="s">
        <v>65</v>
      </c>
      <c r="B49" s="207" t="s">
        <v>986</v>
      </c>
      <c r="C49" s="175" t="str">
        <f t="shared" si="0"/>
        <v>Перейти</v>
      </c>
    </row>
    <row r="50" spans="1:3" x14ac:dyDescent="0.25">
      <c r="A50" s="111" t="s">
        <v>66</v>
      </c>
      <c r="B50" s="9" t="s">
        <v>796</v>
      </c>
      <c r="C50" s="175" t="str">
        <f t="shared" si="0"/>
        <v>Перейти</v>
      </c>
    </row>
    <row r="51" spans="1:3" x14ac:dyDescent="0.25">
      <c r="A51" s="111" t="s">
        <v>67</v>
      </c>
      <c r="B51" s="9" t="s">
        <v>797</v>
      </c>
      <c r="C51" s="175" t="str">
        <f t="shared" si="0"/>
        <v>Перейти</v>
      </c>
    </row>
    <row r="52" spans="1:3" x14ac:dyDescent="0.25">
      <c r="A52" s="111" t="s">
        <v>68</v>
      </c>
      <c r="B52" s="207" t="s">
        <v>984</v>
      </c>
      <c r="C52" s="175" t="str">
        <f t="shared" si="0"/>
        <v>Перейти</v>
      </c>
    </row>
    <row r="53" spans="1:3" x14ac:dyDescent="0.25">
      <c r="A53" s="177" t="s">
        <v>485</v>
      </c>
      <c r="B53" s="178" t="s">
        <v>486</v>
      </c>
      <c r="C53" s="175" t="str">
        <f t="shared" si="0"/>
        <v>Перейти</v>
      </c>
    </row>
    <row r="54" spans="1:3" x14ac:dyDescent="0.25">
      <c r="A54" s="111" t="s">
        <v>69</v>
      </c>
      <c r="B54" s="10" t="s">
        <v>798</v>
      </c>
      <c r="C54" s="175" t="str">
        <f t="shared" si="0"/>
        <v>Перейти</v>
      </c>
    </row>
    <row r="55" spans="1:3" ht="31.5" x14ac:dyDescent="0.25">
      <c r="A55" s="111" t="s">
        <v>70</v>
      </c>
      <c r="B55" s="10" t="s">
        <v>799</v>
      </c>
      <c r="C55" s="175" t="str">
        <f t="shared" si="0"/>
        <v>Перейти</v>
      </c>
    </row>
    <row r="56" spans="1:3" x14ac:dyDescent="0.25">
      <c r="A56" s="111" t="s">
        <v>71</v>
      </c>
      <c r="B56" s="10" t="s">
        <v>800</v>
      </c>
      <c r="C56" s="175" t="str">
        <f t="shared" si="0"/>
        <v>Перейти</v>
      </c>
    </row>
    <row r="57" spans="1:3" ht="31.5" x14ac:dyDescent="0.25">
      <c r="A57" s="111" t="s">
        <v>72</v>
      </c>
      <c r="B57" s="10" t="s">
        <v>801</v>
      </c>
      <c r="C57" s="175" t="str">
        <f t="shared" si="0"/>
        <v>Перейти</v>
      </c>
    </row>
    <row r="58" spans="1:3" ht="31.5" x14ac:dyDescent="0.25">
      <c r="A58" s="111" t="s">
        <v>73</v>
      </c>
      <c r="B58" s="10" t="s">
        <v>802</v>
      </c>
      <c r="C58" s="175" t="str">
        <f t="shared" si="0"/>
        <v>Перейти</v>
      </c>
    </row>
    <row r="59" spans="1:3" ht="31.5" x14ac:dyDescent="0.25">
      <c r="A59" s="111" t="s">
        <v>74</v>
      </c>
      <c r="B59" s="10" t="s">
        <v>803</v>
      </c>
      <c r="C59" s="175" t="str">
        <f t="shared" si="0"/>
        <v>Перейти</v>
      </c>
    </row>
    <row r="60" spans="1:3" ht="31.5" x14ac:dyDescent="0.25">
      <c r="A60" s="111" t="s">
        <v>75</v>
      </c>
      <c r="B60" s="10" t="s">
        <v>804</v>
      </c>
      <c r="C60" s="175" t="str">
        <f t="shared" si="0"/>
        <v>Перейти</v>
      </c>
    </row>
    <row r="61" spans="1:3" ht="31.5" x14ac:dyDescent="0.25">
      <c r="A61" s="111" t="s">
        <v>76</v>
      </c>
      <c r="B61" s="10" t="s">
        <v>805</v>
      </c>
      <c r="C61" s="175" t="str">
        <f t="shared" si="0"/>
        <v>Перейти</v>
      </c>
    </row>
    <row r="62" spans="1:3" ht="31.5" x14ac:dyDescent="0.25">
      <c r="A62" s="111" t="s">
        <v>77</v>
      </c>
      <c r="B62" s="10" t="s">
        <v>806</v>
      </c>
      <c r="C62" s="175" t="str">
        <f t="shared" si="0"/>
        <v>Перейти</v>
      </c>
    </row>
    <row r="63" spans="1:3" ht="31.5" x14ac:dyDescent="0.25">
      <c r="A63" s="111" t="s">
        <v>129</v>
      </c>
      <c r="B63" s="10" t="s">
        <v>807</v>
      </c>
      <c r="C63" s="175" t="str">
        <f t="shared" si="0"/>
        <v>Перейти</v>
      </c>
    </row>
    <row r="64" spans="1:3" ht="31.5" x14ac:dyDescent="0.25">
      <c r="A64" s="111" t="s">
        <v>130</v>
      </c>
      <c r="B64" s="10" t="s">
        <v>808</v>
      </c>
      <c r="C64" s="175" t="str">
        <f t="shared" si="0"/>
        <v>Перейти</v>
      </c>
    </row>
    <row r="65" spans="1:3" ht="31.5" x14ac:dyDescent="0.25">
      <c r="A65" s="111" t="s">
        <v>131</v>
      </c>
      <c r="B65" s="10" t="s">
        <v>809</v>
      </c>
      <c r="C65" s="175" t="str">
        <f t="shared" si="0"/>
        <v>Перейти</v>
      </c>
    </row>
    <row r="66" spans="1:3" ht="31.5" x14ac:dyDescent="0.25">
      <c r="A66" s="111" t="s">
        <v>132</v>
      </c>
      <c r="B66" s="10" t="s">
        <v>810</v>
      </c>
      <c r="C66" s="175" t="str">
        <f t="shared" si="0"/>
        <v>Перейти</v>
      </c>
    </row>
    <row r="67" spans="1:3" ht="31.5" x14ac:dyDescent="0.25">
      <c r="A67" s="111" t="s">
        <v>133</v>
      </c>
      <c r="B67" s="10" t="s">
        <v>811</v>
      </c>
      <c r="C67" s="175" t="str">
        <f t="shared" si="0"/>
        <v>Перейти</v>
      </c>
    </row>
    <row r="68" spans="1:3" ht="31.5" x14ac:dyDescent="0.25">
      <c r="A68" s="111" t="s">
        <v>134</v>
      </c>
      <c r="B68" s="10" t="s">
        <v>812</v>
      </c>
      <c r="C68" s="175" t="str">
        <f t="shared" ref="C68:C131" si="1">HYPERLINK(CONCATENATE("[byuleten-ZZSO-2021-2022.xlsx]",T(ADDRESS(1,1,,1,A68))),"Перейти")</f>
        <v>Перейти</v>
      </c>
    </row>
    <row r="69" spans="1:3" ht="31.5" x14ac:dyDescent="0.25">
      <c r="A69" s="111" t="s">
        <v>135</v>
      </c>
      <c r="B69" s="10" t="s">
        <v>813</v>
      </c>
      <c r="C69" s="175" t="str">
        <f t="shared" si="1"/>
        <v>Перейти</v>
      </c>
    </row>
    <row r="70" spans="1:3" ht="31.5" x14ac:dyDescent="0.25">
      <c r="A70" s="111" t="s">
        <v>136</v>
      </c>
      <c r="B70" s="10" t="s">
        <v>814</v>
      </c>
      <c r="C70" s="175" t="str">
        <f t="shared" si="1"/>
        <v>Перейти</v>
      </c>
    </row>
    <row r="71" spans="1:3" ht="31.5" x14ac:dyDescent="0.25">
      <c r="A71" s="111" t="s">
        <v>137</v>
      </c>
      <c r="B71" s="10" t="s">
        <v>815</v>
      </c>
      <c r="C71" s="175" t="str">
        <f t="shared" si="1"/>
        <v>Перейти</v>
      </c>
    </row>
    <row r="72" spans="1:3" ht="31.5" x14ac:dyDescent="0.25">
      <c r="A72" s="111" t="s">
        <v>138</v>
      </c>
      <c r="B72" s="10" t="s">
        <v>816</v>
      </c>
      <c r="C72" s="175" t="str">
        <f t="shared" si="1"/>
        <v>Перейти</v>
      </c>
    </row>
    <row r="73" spans="1:3" ht="31.5" x14ac:dyDescent="0.25">
      <c r="A73" s="111" t="s">
        <v>139</v>
      </c>
      <c r="B73" s="10" t="s">
        <v>817</v>
      </c>
      <c r="C73" s="175" t="str">
        <f t="shared" si="1"/>
        <v>Перейти</v>
      </c>
    </row>
    <row r="74" spans="1:3" ht="31.5" x14ac:dyDescent="0.25">
      <c r="A74" s="111" t="s">
        <v>140</v>
      </c>
      <c r="B74" s="10" t="s">
        <v>818</v>
      </c>
      <c r="C74" s="175" t="str">
        <f t="shared" si="1"/>
        <v>Перейти</v>
      </c>
    </row>
    <row r="75" spans="1:3" ht="31.5" x14ac:dyDescent="0.25">
      <c r="A75" s="111" t="s">
        <v>141</v>
      </c>
      <c r="B75" s="10" t="s">
        <v>819</v>
      </c>
      <c r="C75" s="175" t="str">
        <f t="shared" si="1"/>
        <v>Перейти</v>
      </c>
    </row>
    <row r="76" spans="1:3" ht="31.5" x14ac:dyDescent="0.25">
      <c r="A76" s="111" t="s">
        <v>142</v>
      </c>
      <c r="B76" s="10" t="s">
        <v>820</v>
      </c>
      <c r="C76" s="175" t="str">
        <f t="shared" si="1"/>
        <v>Перейти</v>
      </c>
    </row>
    <row r="77" spans="1:3" ht="31.5" x14ac:dyDescent="0.25">
      <c r="A77" s="111" t="s">
        <v>143</v>
      </c>
      <c r="B77" s="10" t="s">
        <v>821</v>
      </c>
      <c r="C77" s="175" t="str">
        <f t="shared" si="1"/>
        <v>Перейти</v>
      </c>
    </row>
    <row r="78" spans="1:3" ht="31.5" x14ac:dyDescent="0.25">
      <c r="A78" s="111" t="s">
        <v>144</v>
      </c>
      <c r="B78" s="10" t="s">
        <v>822</v>
      </c>
      <c r="C78" s="175" t="str">
        <f t="shared" si="1"/>
        <v>Перейти</v>
      </c>
    </row>
    <row r="79" spans="1:3" ht="31.5" x14ac:dyDescent="0.25">
      <c r="A79" s="111" t="s">
        <v>145</v>
      </c>
      <c r="B79" s="10" t="s">
        <v>987</v>
      </c>
      <c r="C79" s="175" t="str">
        <f t="shared" si="1"/>
        <v>Перейти</v>
      </c>
    </row>
    <row r="80" spans="1:3" ht="31.5" x14ac:dyDescent="0.25">
      <c r="A80" s="111" t="s">
        <v>146</v>
      </c>
      <c r="B80" s="10" t="s">
        <v>823</v>
      </c>
      <c r="C80" s="175" t="str">
        <f t="shared" si="1"/>
        <v>Перейти</v>
      </c>
    </row>
    <row r="81" spans="1:3" ht="31.5" x14ac:dyDescent="0.25">
      <c r="A81" s="111" t="s">
        <v>147</v>
      </c>
      <c r="B81" s="10" t="s">
        <v>824</v>
      </c>
      <c r="C81" s="175" t="str">
        <f t="shared" si="1"/>
        <v>Перейти</v>
      </c>
    </row>
    <row r="82" spans="1:3" ht="31.5" x14ac:dyDescent="0.25">
      <c r="A82" s="111" t="s">
        <v>148</v>
      </c>
      <c r="B82" s="10" t="s">
        <v>825</v>
      </c>
      <c r="C82" s="175" t="str">
        <f t="shared" si="1"/>
        <v>Перейти</v>
      </c>
    </row>
    <row r="83" spans="1:3" ht="31.5" x14ac:dyDescent="0.25">
      <c r="A83" s="111" t="s">
        <v>149</v>
      </c>
      <c r="B83" s="10" t="s">
        <v>826</v>
      </c>
      <c r="C83" s="175" t="str">
        <f t="shared" si="1"/>
        <v>Перейти</v>
      </c>
    </row>
    <row r="84" spans="1:3" ht="31.5" x14ac:dyDescent="0.25">
      <c r="A84" s="111" t="s">
        <v>150</v>
      </c>
      <c r="B84" s="10" t="s">
        <v>827</v>
      </c>
      <c r="C84" s="175" t="str">
        <f t="shared" si="1"/>
        <v>Перейти</v>
      </c>
    </row>
    <row r="85" spans="1:3" x14ac:dyDescent="0.25">
      <c r="A85" s="111" t="s">
        <v>151</v>
      </c>
      <c r="B85" s="10" t="s">
        <v>828</v>
      </c>
      <c r="C85" s="175" t="str">
        <f t="shared" si="1"/>
        <v>Перейти</v>
      </c>
    </row>
    <row r="86" spans="1:3" ht="31.5" x14ac:dyDescent="0.25">
      <c r="A86" s="112" t="s">
        <v>152</v>
      </c>
      <c r="B86" s="10" t="s">
        <v>829</v>
      </c>
      <c r="C86" s="175" t="str">
        <f t="shared" si="1"/>
        <v>Перейти</v>
      </c>
    </row>
    <row r="87" spans="1:3" ht="31.5" x14ac:dyDescent="0.25">
      <c r="A87" s="112" t="s">
        <v>267</v>
      </c>
      <c r="B87" s="10" t="s">
        <v>830</v>
      </c>
      <c r="C87" s="175" t="str">
        <f t="shared" si="1"/>
        <v>Перейти</v>
      </c>
    </row>
    <row r="88" spans="1:3" ht="31.5" x14ac:dyDescent="0.25">
      <c r="A88" s="112" t="s">
        <v>268</v>
      </c>
      <c r="B88" s="10" t="s">
        <v>831</v>
      </c>
      <c r="C88" s="175" t="str">
        <f t="shared" si="1"/>
        <v>Перейти</v>
      </c>
    </row>
    <row r="89" spans="1:3" ht="31.5" x14ac:dyDescent="0.25">
      <c r="A89" s="112" t="s">
        <v>269</v>
      </c>
      <c r="B89" s="10" t="s">
        <v>832</v>
      </c>
      <c r="C89" s="175" t="str">
        <f t="shared" si="1"/>
        <v>Перейти</v>
      </c>
    </row>
    <row r="90" spans="1:3" ht="31.5" x14ac:dyDescent="0.25">
      <c r="A90" s="112" t="s">
        <v>270</v>
      </c>
      <c r="B90" s="10" t="s">
        <v>833</v>
      </c>
      <c r="C90" s="175" t="str">
        <f t="shared" si="1"/>
        <v>Перейти</v>
      </c>
    </row>
    <row r="91" spans="1:3" ht="31.5" x14ac:dyDescent="0.25">
      <c r="A91" s="112" t="s">
        <v>271</v>
      </c>
      <c r="B91" s="10" t="s">
        <v>834</v>
      </c>
      <c r="C91" s="175" t="str">
        <f t="shared" si="1"/>
        <v>Перейти</v>
      </c>
    </row>
    <row r="92" spans="1:3" ht="31.5" x14ac:dyDescent="0.25">
      <c r="A92" s="112" t="s">
        <v>272</v>
      </c>
      <c r="B92" s="10" t="s">
        <v>835</v>
      </c>
      <c r="C92" s="175" t="str">
        <f t="shared" si="1"/>
        <v>Перейти</v>
      </c>
    </row>
    <row r="93" spans="1:3" ht="31.5" x14ac:dyDescent="0.25">
      <c r="A93" s="112" t="s">
        <v>273</v>
      </c>
      <c r="B93" s="10" t="s">
        <v>988</v>
      </c>
      <c r="C93" s="175" t="str">
        <f t="shared" si="1"/>
        <v>Перейти</v>
      </c>
    </row>
    <row r="94" spans="1:3" ht="31.5" x14ac:dyDescent="0.25">
      <c r="A94" s="112" t="s">
        <v>274</v>
      </c>
      <c r="B94" s="10" t="s">
        <v>836</v>
      </c>
      <c r="C94" s="175" t="str">
        <f t="shared" si="1"/>
        <v>Перейти</v>
      </c>
    </row>
    <row r="95" spans="1:3" ht="31.5" x14ac:dyDescent="0.25">
      <c r="A95" s="112" t="s">
        <v>275</v>
      </c>
      <c r="B95" s="10" t="s">
        <v>837</v>
      </c>
      <c r="C95" s="175" t="str">
        <f t="shared" si="1"/>
        <v>Перейти</v>
      </c>
    </row>
    <row r="96" spans="1:3" ht="31.5" x14ac:dyDescent="0.25">
      <c r="A96" s="112" t="s">
        <v>276</v>
      </c>
      <c r="B96" s="10" t="s">
        <v>838</v>
      </c>
      <c r="C96" s="175" t="str">
        <f t="shared" si="1"/>
        <v>Перейти</v>
      </c>
    </row>
    <row r="97" spans="1:3" ht="31.5" x14ac:dyDescent="0.25">
      <c r="A97" s="112" t="s">
        <v>277</v>
      </c>
      <c r="B97" s="10" t="s">
        <v>839</v>
      </c>
      <c r="C97" s="175" t="str">
        <f t="shared" si="1"/>
        <v>Перейти</v>
      </c>
    </row>
    <row r="98" spans="1:3" ht="31.5" x14ac:dyDescent="0.25">
      <c r="A98" s="112" t="s">
        <v>278</v>
      </c>
      <c r="B98" s="10" t="s">
        <v>840</v>
      </c>
      <c r="C98" s="175" t="str">
        <f t="shared" si="1"/>
        <v>Перейти</v>
      </c>
    </row>
    <row r="99" spans="1:3" ht="31.5" x14ac:dyDescent="0.25">
      <c r="A99" s="112" t="s">
        <v>279</v>
      </c>
      <c r="B99" s="10" t="s">
        <v>841</v>
      </c>
      <c r="C99" s="175" t="str">
        <f t="shared" si="1"/>
        <v>Перейти</v>
      </c>
    </row>
    <row r="100" spans="1:3" ht="31.5" x14ac:dyDescent="0.25">
      <c r="A100" s="112" t="s">
        <v>280</v>
      </c>
      <c r="B100" s="10" t="s">
        <v>842</v>
      </c>
      <c r="C100" s="175" t="str">
        <f t="shared" si="1"/>
        <v>Перейти</v>
      </c>
    </row>
    <row r="101" spans="1:3" ht="31.5" x14ac:dyDescent="0.25">
      <c r="A101" s="112" t="s">
        <v>281</v>
      </c>
      <c r="B101" s="10" t="s">
        <v>843</v>
      </c>
      <c r="C101" s="175" t="str">
        <f t="shared" si="1"/>
        <v>Перейти</v>
      </c>
    </row>
    <row r="102" spans="1:3" ht="31.5" x14ac:dyDescent="0.25">
      <c r="A102" s="112" t="s">
        <v>282</v>
      </c>
      <c r="B102" s="10" t="s">
        <v>989</v>
      </c>
      <c r="C102" s="175" t="str">
        <f t="shared" si="1"/>
        <v>Перейти</v>
      </c>
    </row>
    <row r="103" spans="1:3" ht="31.5" x14ac:dyDescent="0.25">
      <c r="A103" s="112" t="s">
        <v>283</v>
      </c>
      <c r="B103" s="10" t="s">
        <v>990</v>
      </c>
      <c r="C103" s="175" t="str">
        <f t="shared" si="1"/>
        <v>Перейти</v>
      </c>
    </row>
    <row r="104" spans="1:3" ht="31.5" x14ac:dyDescent="0.25">
      <c r="A104" s="112" t="s">
        <v>284</v>
      </c>
      <c r="B104" s="10" t="s">
        <v>991</v>
      </c>
      <c r="C104" s="175" t="str">
        <f t="shared" si="1"/>
        <v>Перейти</v>
      </c>
    </row>
    <row r="105" spans="1:3" ht="31.5" x14ac:dyDescent="0.25">
      <c r="A105" s="112" t="s">
        <v>285</v>
      </c>
      <c r="B105" s="10" t="s">
        <v>992</v>
      </c>
      <c r="C105" s="175" t="str">
        <f t="shared" si="1"/>
        <v>Перейти</v>
      </c>
    </row>
    <row r="106" spans="1:3" ht="31.5" x14ac:dyDescent="0.25">
      <c r="A106" s="112" t="s">
        <v>286</v>
      </c>
      <c r="B106" s="10" t="s">
        <v>993</v>
      </c>
      <c r="C106" s="175" t="str">
        <f t="shared" si="1"/>
        <v>Перейти</v>
      </c>
    </row>
    <row r="107" spans="1:3" ht="31.5" x14ac:dyDescent="0.25">
      <c r="A107" s="112" t="s">
        <v>287</v>
      </c>
      <c r="B107" s="10" t="s">
        <v>994</v>
      </c>
      <c r="C107" s="175" t="str">
        <f t="shared" si="1"/>
        <v>Перейти</v>
      </c>
    </row>
    <row r="108" spans="1:3" ht="31.5" x14ac:dyDescent="0.25">
      <c r="A108" s="112" t="s">
        <v>288</v>
      </c>
      <c r="B108" s="10" t="s">
        <v>995</v>
      </c>
      <c r="C108" s="175" t="str">
        <f t="shared" si="1"/>
        <v>Перейти</v>
      </c>
    </row>
    <row r="109" spans="1:3" ht="47.25" x14ac:dyDescent="0.25">
      <c r="A109" s="112" t="s">
        <v>289</v>
      </c>
      <c r="B109" s="10" t="s">
        <v>996</v>
      </c>
      <c r="C109" s="175" t="str">
        <f t="shared" si="1"/>
        <v>Перейти</v>
      </c>
    </row>
    <row r="110" spans="1:3" ht="31.5" x14ac:dyDescent="0.25">
      <c r="A110" s="112" t="s">
        <v>290</v>
      </c>
      <c r="B110" s="10" t="s">
        <v>997</v>
      </c>
      <c r="C110" s="175" t="str">
        <f t="shared" si="1"/>
        <v>Перейти</v>
      </c>
    </row>
    <row r="111" spans="1:3" ht="31.5" x14ac:dyDescent="0.25">
      <c r="A111" s="112" t="s">
        <v>291</v>
      </c>
      <c r="B111" s="10" t="s">
        <v>844</v>
      </c>
      <c r="C111" s="175" t="str">
        <f t="shared" si="1"/>
        <v>Перейти</v>
      </c>
    </row>
    <row r="112" spans="1:3" ht="31.5" x14ac:dyDescent="0.25">
      <c r="A112" s="112" t="s">
        <v>292</v>
      </c>
      <c r="B112" s="10" t="s">
        <v>845</v>
      </c>
      <c r="C112" s="175" t="str">
        <f t="shared" si="1"/>
        <v>Перейти</v>
      </c>
    </row>
    <row r="113" spans="1:3" ht="31.5" x14ac:dyDescent="0.25">
      <c r="A113" s="112" t="s">
        <v>293</v>
      </c>
      <c r="B113" s="10" t="s">
        <v>998</v>
      </c>
      <c r="C113" s="175" t="str">
        <f t="shared" si="1"/>
        <v>Перейти</v>
      </c>
    </row>
    <row r="114" spans="1:3" ht="31.5" x14ac:dyDescent="0.25">
      <c r="A114" s="112" t="s">
        <v>294</v>
      </c>
      <c r="B114" s="10" t="s">
        <v>999</v>
      </c>
      <c r="C114" s="175" t="str">
        <f t="shared" si="1"/>
        <v>Перейти</v>
      </c>
    </row>
    <row r="115" spans="1:3" ht="31.5" x14ac:dyDescent="0.25">
      <c r="A115" s="112" t="s">
        <v>295</v>
      </c>
      <c r="B115" s="10" t="s">
        <v>846</v>
      </c>
      <c r="C115" s="175" t="str">
        <f t="shared" si="1"/>
        <v>Перейти</v>
      </c>
    </row>
    <row r="116" spans="1:3" ht="31.5" x14ac:dyDescent="0.25">
      <c r="A116" s="112" t="s">
        <v>298</v>
      </c>
      <c r="B116" s="10" t="s">
        <v>847</v>
      </c>
      <c r="C116" s="175" t="str">
        <f t="shared" si="1"/>
        <v>Перейти</v>
      </c>
    </row>
    <row r="117" spans="1:3" ht="31.5" x14ac:dyDescent="0.25">
      <c r="A117" s="112" t="s">
        <v>296</v>
      </c>
      <c r="B117" s="10" t="s">
        <v>848</v>
      </c>
      <c r="C117" s="175" t="str">
        <f t="shared" si="1"/>
        <v>Перейти</v>
      </c>
    </row>
    <row r="118" spans="1:3" ht="31.5" x14ac:dyDescent="0.25">
      <c r="A118" s="112" t="s">
        <v>297</v>
      </c>
      <c r="B118" s="10" t="s">
        <v>849</v>
      </c>
      <c r="C118" s="175" t="str">
        <f t="shared" si="1"/>
        <v>Перейти</v>
      </c>
    </row>
    <row r="119" spans="1:3" ht="31.5" x14ac:dyDescent="0.25">
      <c r="A119" s="112" t="s">
        <v>299</v>
      </c>
      <c r="B119" s="10" t="s">
        <v>850</v>
      </c>
      <c r="C119" s="175" t="str">
        <f t="shared" si="1"/>
        <v>Перейти</v>
      </c>
    </row>
    <row r="120" spans="1:3" ht="31.5" x14ac:dyDescent="0.25">
      <c r="A120" s="112" t="s">
        <v>300</v>
      </c>
      <c r="B120" s="10" t="s">
        <v>851</v>
      </c>
      <c r="C120" s="175" t="str">
        <f t="shared" si="1"/>
        <v>Перейти</v>
      </c>
    </row>
    <row r="121" spans="1:3" ht="31.5" x14ac:dyDescent="0.25">
      <c r="A121" s="112" t="s">
        <v>301</v>
      </c>
      <c r="B121" s="10" t="s">
        <v>852</v>
      </c>
      <c r="C121" s="175" t="str">
        <f t="shared" si="1"/>
        <v>Перейти</v>
      </c>
    </row>
    <row r="122" spans="1:3" ht="31.5" x14ac:dyDescent="0.25">
      <c r="A122" s="112" t="s">
        <v>302</v>
      </c>
      <c r="B122" s="10" t="s">
        <v>853</v>
      </c>
      <c r="C122" s="175" t="str">
        <f t="shared" si="1"/>
        <v>Перейти</v>
      </c>
    </row>
    <row r="123" spans="1:3" ht="31.5" x14ac:dyDescent="0.25">
      <c r="A123" s="112" t="s">
        <v>303</v>
      </c>
      <c r="B123" s="10" t="s">
        <v>854</v>
      </c>
      <c r="C123" s="175" t="str">
        <f t="shared" si="1"/>
        <v>Перейти</v>
      </c>
    </row>
    <row r="124" spans="1:3" ht="31.5" x14ac:dyDescent="0.25">
      <c r="A124" s="112" t="s">
        <v>304</v>
      </c>
      <c r="B124" s="10" t="s">
        <v>1000</v>
      </c>
      <c r="C124" s="175" t="str">
        <f t="shared" si="1"/>
        <v>Перейти</v>
      </c>
    </row>
    <row r="125" spans="1:3" ht="31.5" x14ac:dyDescent="0.25">
      <c r="A125" s="112" t="s">
        <v>305</v>
      </c>
      <c r="B125" s="10" t="s">
        <v>855</v>
      </c>
      <c r="C125" s="175" t="str">
        <f t="shared" si="1"/>
        <v>Перейти</v>
      </c>
    </row>
    <row r="126" spans="1:3" ht="31.5" x14ac:dyDescent="0.25">
      <c r="A126" s="112" t="s">
        <v>306</v>
      </c>
      <c r="B126" s="10" t="s">
        <v>856</v>
      </c>
      <c r="C126" s="175" t="str">
        <f t="shared" si="1"/>
        <v>Перейти</v>
      </c>
    </row>
    <row r="127" spans="1:3" ht="31.5" x14ac:dyDescent="0.25">
      <c r="A127" s="112" t="s">
        <v>307</v>
      </c>
      <c r="B127" s="10" t="s">
        <v>857</v>
      </c>
      <c r="C127" s="175" t="str">
        <f t="shared" si="1"/>
        <v>Перейти</v>
      </c>
    </row>
    <row r="128" spans="1:3" ht="31.5" x14ac:dyDescent="0.25">
      <c r="A128" s="112" t="s">
        <v>308</v>
      </c>
      <c r="B128" s="10" t="s">
        <v>858</v>
      </c>
      <c r="C128" s="175" t="str">
        <f t="shared" si="1"/>
        <v>Перейти</v>
      </c>
    </row>
    <row r="129" spans="1:3" ht="31.5" x14ac:dyDescent="0.25">
      <c r="A129" s="112" t="s">
        <v>309</v>
      </c>
      <c r="B129" s="10" t="s">
        <v>859</v>
      </c>
      <c r="C129" s="175" t="str">
        <f t="shared" si="1"/>
        <v>Перейти</v>
      </c>
    </row>
    <row r="130" spans="1:3" ht="31.5" x14ac:dyDescent="0.25">
      <c r="A130" s="112" t="s">
        <v>310</v>
      </c>
      <c r="B130" s="10" t="s">
        <v>860</v>
      </c>
      <c r="C130" s="175" t="str">
        <f t="shared" si="1"/>
        <v>Перейти</v>
      </c>
    </row>
    <row r="131" spans="1:3" ht="31.5" x14ac:dyDescent="0.25">
      <c r="A131" s="112" t="s">
        <v>311</v>
      </c>
      <c r="B131" s="10" t="s">
        <v>861</v>
      </c>
      <c r="C131" s="175" t="str">
        <f t="shared" si="1"/>
        <v>Перейти</v>
      </c>
    </row>
    <row r="132" spans="1:3" ht="31.5" x14ac:dyDescent="0.25">
      <c r="A132" s="112" t="s">
        <v>312</v>
      </c>
      <c r="B132" s="10" t="s">
        <v>862</v>
      </c>
      <c r="C132" s="175" t="str">
        <f t="shared" ref="C132:C195" si="2">HYPERLINK(CONCATENATE("[byuleten-ZZSO-2021-2022.xlsx]",T(ADDRESS(1,1,,1,A132))),"Перейти")</f>
        <v>Перейти</v>
      </c>
    </row>
    <row r="133" spans="1:3" ht="31.5" x14ac:dyDescent="0.25">
      <c r="A133" s="112" t="s">
        <v>313</v>
      </c>
      <c r="B133" s="10" t="s">
        <v>1001</v>
      </c>
      <c r="C133" s="175" t="str">
        <f t="shared" si="2"/>
        <v>Перейти</v>
      </c>
    </row>
    <row r="134" spans="1:3" ht="31.5" x14ac:dyDescent="0.25">
      <c r="A134" s="112" t="s">
        <v>314</v>
      </c>
      <c r="B134" s="10" t="s">
        <v>1002</v>
      </c>
      <c r="C134" s="175" t="str">
        <f t="shared" si="2"/>
        <v>Перейти</v>
      </c>
    </row>
    <row r="135" spans="1:3" ht="31.5" x14ac:dyDescent="0.25">
      <c r="A135" s="112" t="s">
        <v>315</v>
      </c>
      <c r="B135" s="10" t="s">
        <v>1003</v>
      </c>
      <c r="C135" s="175" t="str">
        <f t="shared" si="2"/>
        <v>Перейти</v>
      </c>
    </row>
    <row r="136" spans="1:3" ht="31.5" x14ac:dyDescent="0.25">
      <c r="A136" s="112" t="s">
        <v>316</v>
      </c>
      <c r="B136" s="10" t="s">
        <v>1004</v>
      </c>
      <c r="C136" s="175" t="str">
        <f t="shared" si="2"/>
        <v>Перейти</v>
      </c>
    </row>
    <row r="137" spans="1:3" ht="31.5" x14ac:dyDescent="0.25">
      <c r="A137" s="112" t="s">
        <v>317</v>
      </c>
      <c r="B137" s="10" t="s">
        <v>1005</v>
      </c>
      <c r="C137" s="175" t="str">
        <f t="shared" si="2"/>
        <v>Перейти</v>
      </c>
    </row>
    <row r="138" spans="1:3" ht="31.5" x14ac:dyDescent="0.25">
      <c r="A138" s="112" t="s">
        <v>318</v>
      </c>
      <c r="B138" s="10" t="s">
        <v>1006</v>
      </c>
      <c r="C138" s="175" t="str">
        <f t="shared" si="2"/>
        <v>Перейти</v>
      </c>
    </row>
    <row r="139" spans="1:3" ht="47.25" x14ac:dyDescent="0.25">
      <c r="A139" s="112" t="s">
        <v>319</v>
      </c>
      <c r="B139" s="10" t="s">
        <v>1007</v>
      </c>
      <c r="C139" s="175" t="str">
        <f t="shared" si="2"/>
        <v>Перейти</v>
      </c>
    </row>
    <row r="140" spans="1:3" ht="31.5" x14ac:dyDescent="0.25">
      <c r="A140" s="112" t="s">
        <v>320</v>
      </c>
      <c r="B140" s="10" t="s">
        <v>1008</v>
      </c>
      <c r="C140" s="175" t="str">
        <f t="shared" si="2"/>
        <v>Перейти</v>
      </c>
    </row>
    <row r="141" spans="1:3" ht="31.5" x14ac:dyDescent="0.25">
      <c r="A141" s="112" t="s">
        <v>321</v>
      </c>
      <c r="B141" s="10" t="s">
        <v>863</v>
      </c>
      <c r="C141" s="175" t="str">
        <f t="shared" si="2"/>
        <v>Перейти</v>
      </c>
    </row>
    <row r="142" spans="1:3" ht="31.5" x14ac:dyDescent="0.25">
      <c r="A142" s="112" t="s">
        <v>322</v>
      </c>
      <c r="B142" s="10" t="s">
        <v>864</v>
      </c>
      <c r="C142" s="175" t="str">
        <f t="shared" si="2"/>
        <v>Перейти</v>
      </c>
    </row>
    <row r="143" spans="1:3" ht="31.5" x14ac:dyDescent="0.25">
      <c r="A143" s="112" t="s">
        <v>323</v>
      </c>
      <c r="B143" s="10" t="s">
        <v>865</v>
      </c>
      <c r="C143" s="175" t="str">
        <f t="shared" si="2"/>
        <v>Перейти</v>
      </c>
    </row>
    <row r="144" spans="1:3" ht="31.5" x14ac:dyDescent="0.25">
      <c r="A144" s="112" t="s">
        <v>324</v>
      </c>
      <c r="B144" s="10" t="s">
        <v>866</v>
      </c>
      <c r="C144" s="175" t="str">
        <f t="shared" si="2"/>
        <v>Перейти</v>
      </c>
    </row>
    <row r="145" spans="1:3" ht="31.5" x14ac:dyDescent="0.25">
      <c r="A145" s="112" t="s">
        <v>325</v>
      </c>
      <c r="B145" s="10" t="s">
        <v>867</v>
      </c>
      <c r="C145" s="175" t="str">
        <f t="shared" si="2"/>
        <v>Перейти</v>
      </c>
    </row>
    <row r="146" spans="1:3" ht="31.5" x14ac:dyDescent="0.25">
      <c r="A146" s="112" t="s">
        <v>326</v>
      </c>
      <c r="B146" s="10" t="s">
        <v>868</v>
      </c>
      <c r="C146" s="175" t="str">
        <f t="shared" si="2"/>
        <v>Перейти</v>
      </c>
    </row>
    <row r="147" spans="1:3" ht="31.5" x14ac:dyDescent="0.25">
      <c r="A147" s="112" t="s">
        <v>327</v>
      </c>
      <c r="B147" s="10" t="s">
        <v>869</v>
      </c>
      <c r="C147" s="175" t="str">
        <f t="shared" si="2"/>
        <v>Перейти</v>
      </c>
    </row>
    <row r="148" spans="1:3" ht="31.5" x14ac:dyDescent="0.25">
      <c r="A148" s="112" t="s">
        <v>328</v>
      </c>
      <c r="B148" s="10" t="s">
        <v>870</v>
      </c>
      <c r="C148" s="175" t="str">
        <f t="shared" si="2"/>
        <v>Перейти</v>
      </c>
    </row>
    <row r="149" spans="1:3" ht="31.5" x14ac:dyDescent="0.25">
      <c r="A149" s="174" t="s">
        <v>484</v>
      </c>
      <c r="B149" s="67" t="s">
        <v>1011</v>
      </c>
      <c r="C149" s="175" t="str">
        <f t="shared" si="2"/>
        <v>Перейти</v>
      </c>
    </row>
    <row r="150" spans="1:3" x14ac:dyDescent="0.25">
      <c r="A150" s="112" t="s">
        <v>78</v>
      </c>
      <c r="B150" s="208" t="s">
        <v>1009</v>
      </c>
      <c r="C150" s="175" t="str">
        <f t="shared" si="2"/>
        <v>Перейти</v>
      </c>
    </row>
    <row r="151" spans="1:3" x14ac:dyDescent="0.25">
      <c r="A151" s="112" t="s">
        <v>79</v>
      </c>
      <c r="B151" s="208" t="s">
        <v>1010</v>
      </c>
      <c r="C151" s="175" t="str">
        <f t="shared" si="2"/>
        <v>Перейти</v>
      </c>
    </row>
    <row r="152" spans="1:3" x14ac:dyDescent="0.25">
      <c r="A152" s="112" t="s">
        <v>80</v>
      </c>
      <c r="B152" s="208" t="s">
        <v>1012</v>
      </c>
      <c r="C152" s="175" t="str">
        <f t="shared" si="2"/>
        <v>Перейти</v>
      </c>
    </row>
    <row r="153" spans="1:3" x14ac:dyDescent="0.25">
      <c r="A153" s="112" t="s">
        <v>81</v>
      </c>
      <c r="B153" s="208" t="s">
        <v>1013</v>
      </c>
      <c r="C153" s="175" t="str">
        <f t="shared" si="2"/>
        <v>Перейти</v>
      </c>
    </row>
    <row r="154" spans="1:3" x14ac:dyDescent="0.25">
      <c r="A154" s="171" t="s">
        <v>82</v>
      </c>
      <c r="B154" s="208" t="s">
        <v>1014</v>
      </c>
      <c r="C154" s="175" t="str">
        <f t="shared" si="2"/>
        <v>Перейти</v>
      </c>
    </row>
    <row r="155" spans="1:3" x14ac:dyDescent="0.25">
      <c r="A155" s="171" t="s">
        <v>83</v>
      </c>
      <c r="B155" s="208" t="s">
        <v>1015</v>
      </c>
      <c r="C155" s="175" t="str">
        <f t="shared" si="2"/>
        <v>Перейти</v>
      </c>
    </row>
    <row r="156" spans="1:3" ht="31.5" x14ac:dyDescent="0.25">
      <c r="A156" s="171" t="s">
        <v>84</v>
      </c>
      <c r="B156" s="208" t="s">
        <v>1016</v>
      </c>
      <c r="C156" s="175" t="str">
        <f t="shared" si="2"/>
        <v>Перейти</v>
      </c>
    </row>
    <row r="157" spans="1:3" ht="31.5" x14ac:dyDescent="0.25">
      <c r="A157" s="171" t="s">
        <v>85</v>
      </c>
      <c r="B157" s="208" t="s">
        <v>1017</v>
      </c>
      <c r="C157" s="175" t="str">
        <f t="shared" si="2"/>
        <v>Перейти</v>
      </c>
    </row>
    <row r="158" spans="1:3" x14ac:dyDescent="0.25">
      <c r="A158" s="171" t="s">
        <v>86</v>
      </c>
      <c r="B158" s="9" t="s">
        <v>871</v>
      </c>
      <c r="C158" s="175" t="str">
        <f t="shared" si="2"/>
        <v>Перейти</v>
      </c>
    </row>
    <row r="159" spans="1:3" ht="31.5" x14ac:dyDescent="0.25">
      <c r="A159" s="171" t="s">
        <v>87</v>
      </c>
      <c r="B159" s="9" t="s">
        <v>872</v>
      </c>
      <c r="C159" s="175" t="str">
        <f t="shared" si="2"/>
        <v>Перейти</v>
      </c>
    </row>
    <row r="160" spans="1:3" ht="31.5" x14ac:dyDescent="0.25">
      <c r="A160" s="112" t="s">
        <v>88</v>
      </c>
      <c r="B160" s="9" t="s">
        <v>873</v>
      </c>
      <c r="C160" s="175" t="str">
        <f t="shared" si="2"/>
        <v>Перейти</v>
      </c>
    </row>
    <row r="161" spans="1:3" ht="31.5" x14ac:dyDescent="0.25">
      <c r="A161" s="112" t="s">
        <v>89</v>
      </c>
      <c r="B161" s="208" t="s">
        <v>1018</v>
      </c>
      <c r="C161" s="175" t="str">
        <f t="shared" si="2"/>
        <v>Перейти</v>
      </c>
    </row>
    <row r="162" spans="1:3" ht="31.5" x14ac:dyDescent="0.25">
      <c r="A162" s="112" t="s">
        <v>90</v>
      </c>
      <c r="B162" s="208" t="s">
        <v>1019</v>
      </c>
      <c r="C162" s="175" t="str">
        <f t="shared" si="2"/>
        <v>Перейти</v>
      </c>
    </row>
    <row r="163" spans="1:3" x14ac:dyDescent="0.25">
      <c r="A163" s="112" t="s">
        <v>91</v>
      </c>
      <c r="B163" s="9" t="s">
        <v>874</v>
      </c>
      <c r="C163" s="175" t="str">
        <f t="shared" si="2"/>
        <v>Перейти</v>
      </c>
    </row>
    <row r="164" spans="1:3" x14ac:dyDescent="0.25">
      <c r="A164" s="112" t="s">
        <v>92</v>
      </c>
      <c r="B164" s="208" t="s">
        <v>1020</v>
      </c>
      <c r="C164" s="175" t="str">
        <f t="shared" si="2"/>
        <v>Перейти</v>
      </c>
    </row>
    <row r="165" spans="1:3" x14ac:dyDescent="0.25">
      <c r="A165" s="112" t="s">
        <v>93</v>
      </c>
      <c r="B165" s="208" t="s">
        <v>1021</v>
      </c>
      <c r="C165" s="175" t="str">
        <f t="shared" si="2"/>
        <v>Перейти</v>
      </c>
    </row>
    <row r="166" spans="1:3" x14ac:dyDescent="0.25">
      <c r="A166" s="112" t="s">
        <v>94</v>
      </c>
      <c r="B166" s="208" t="s">
        <v>1022</v>
      </c>
      <c r="C166" s="175" t="str">
        <f t="shared" si="2"/>
        <v>Перейти</v>
      </c>
    </row>
    <row r="167" spans="1:3" x14ac:dyDescent="0.25">
      <c r="A167" s="112" t="s">
        <v>95</v>
      </c>
      <c r="B167" s="208" t="s">
        <v>1023</v>
      </c>
      <c r="C167" s="175" t="str">
        <f t="shared" si="2"/>
        <v>Перейти</v>
      </c>
    </row>
    <row r="168" spans="1:3" ht="31.5" x14ac:dyDescent="0.25">
      <c r="A168" s="112" t="s">
        <v>96</v>
      </c>
      <c r="B168" s="9" t="s">
        <v>875</v>
      </c>
      <c r="C168" s="175" t="str">
        <f t="shared" si="2"/>
        <v>Перейти</v>
      </c>
    </row>
    <row r="169" spans="1:3" ht="31.5" x14ac:dyDescent="0.25">
      <c r="A169" s="112" t="s">
        <v>97</v>
      </c>
      <c r="B169" s="9" t="s">
        <v>876</v>
      </c>
      <c r="C169" s="175" t="str">
        <f t="shared" si="2"/>
        <v>Перейти</v>
      </c>
    </row>
    <row r="170" spans="1:3" ht="31.5" x14ac:dyDescent="0.25">
      <c r="A170" s="112" t="s">
        <v>98</v>
      </c>
      <c r="B170" s="9" t="s">
        <v>877</v>
      </c>
      <c r="C170" s="175" t="str">
        <f t="shared" si="2"/>
        <v>Перейти</v>
      </c>
    </row>
    <row r="171" spans="1:3" x14ac:dyDescent="0.25">
      <c r="A171" s="112" t="s">
        <v>345</v>
      </c>
      <c r="B171" s="9" t="s">
        <v>878</v>
      </c>
      <c r="C171" s="175" t="str">
        <f t="shared" si="2"/>
        <v>Перейти</v>
      </c>
    </row>
    <row r="172" spans="1:3" x14ac:dyDescent="0.25">
      <c r="A172" s="112" t="s">
        <v>346</v>
      </c>
      <c r="B172" s="9" t="s">
        <v>879</v>
      </c>
      <c r="C172" s="175" t="str">
        <f t="shared" si="2"/>
        <v>Перейти</v>
      </c>
    </row>
    <row r="173" spans="1:3" x14ac:dyDescent="0.25">
      <c r="A173" s="112" t="s">
        <v>347</v>
      </c>
      <c r="B173" s="9" t="s">
        <v>880</v>
      </c>
      <c r="C173" s="175" t="str">
        <f t="shared" si="2"/>
        <v>Перейти</v>
      </c>
    </row>
    <row r="174" spans="1:3" x14ac:dyDescent="0.25">
      <c r="A174" s="112" t="s">
        <v>348</v>
      </c>
      <c r="B174" s="208" t="s">
        <v>1024</v>
      </c>
      <c r="C174" s="175" t="str">
        <f t="shared" si="2"/>
        <v>Перейти</v>
      </c>
    </row>
    <row r="175" spans="1:3" ht="31.5" x14ac:dyDescent="0.25">
      <c r="A175" s="173" t="s">
        <v>483</v>
      </c>
      <c r="B175" s="68" t="s">
        <v>161</v>
      </c>
      <c r="C175" s="175" t="str">
        <f t="shared" si="2"/>
        <v>Перейти</v>
      </c>
    </row>
    <row r="176" spans="1:3" x14ac:dyDescent="0.25">
      <c r="A176" s="112" t="s">
        <v>160</v>
      </c>
      <c r="B176" s="208" t="s">
        <v>1025</v>
      </c>
      <c r="C176" s="175" t="str">
        <f t="shared" si="2"/>
        <v>Перейти</v>
      </c>
    </row>
    <row r="177" spans="1:3" x14ac:dyDescent="0.25">
      <c r="A177" s="112" t="s">
        <v>162</v>
      </c>
      <c r="B177" s="208" t="s">
        <v>1026</v>
      </c>
      <c r="C177" s="175" t="str">
        <f t="shared" si="2"/>
        <v>Перейти</v>
      </c>
    </row>
    <row r="178" spans="1:3" x14ac:dyDescent="0.25">
      <c r="A178" s="112" t="s">
        <v>163</v>
      </c>
      <c r="B178" s="208" t="s">
        <v>1027</v>
      </c>
      <c r="C178" s="175" t="str">
        <f t="shared" si="2"/>
        <v>Перейти</v>
      </c>
    </row>
    <row r="179" spans="1:3" x14ac:dyDescent="0.25">
      <c r="A179" s="112" t="s">
        <v>164</v>
      </c>
      <c r="B179" s="208" t="s">
        <v>1028</v>
      </c>
      <c r="C179" s="175" t="str">
        <f t="shared" si="2"/>
        <v>Перейти</v>
      </c>
    </row>
    <row r="180" spans="1:3" x14ac:dyDescent="0.25">
      <c r="A180" s="112" t="s">
        <v>165</v>
      </c>
      <c r="B180" s="208" t="s">
        <v>1029</v>
      </c>
      <c r="C180" s="175" t="str">
        <f t="shared" si="2"/>
        <v>Перейти</v>
      </c>
    </row>
    <row r="181" spans="1:3" x14ac:dyDescent="0.25">
      <c r="A181" s="143" t="s">
        <v>457</v>
      </c>
      <c r="B181" s="208" t="s">
        <v>1030</v>
      </c>
      <c r="C181" s="175" t="str">
        <f t="shared" si="2"/>
        <v>Перейти</v>
      </c>
    </row>
    <row r="182" spans="1:3" x14ac:dyDescent="0.25">
      <c r="A182" s="112" t="s">
        <v>166</v>
      </c>
      <c r="B182" s="208" t="s">
        <v>1031</v>
      </c>
      <c r="C182" s="175" t="str">
        <f t="shared" si="2"/>
        <v>Перейти</v>
      </c>
    </row>
    <row r="183" spans="1:3" x14ac:dyDescent="0.25">
      <c r="A183" s="112" t="s">
        <v>167</v>
      </c>
      <c r="B183" s="208" t="s">
        <v>1032</v>
      </c>
      <c r="C183" s="175" t="str">
        <f t="shared" si="2"/>
        <v>Перейти</v>
      </c>
    </row>
    <row r="184" spans="1:3" x14ac:dyDescent="0.25">
      <c r="A184" s="112" t="s">
        <v>168</v>
      </c>
      <c r="B184" s="208" t="s">
        <v>1033</v>
      </c>
      <c r="C184" s="175" t="str">
        <f t="shared" si="2"/>
        <v>Перейти</v>
      </c>
    </row>
    <row r="185" spans="1:3" x14ac:dyDescent="0.25">
      <c r="A185" s="112" t="s">
        <v>169</v>
      </c>
      <c r="B185" s="208" t="s">
        <v>1034</v>
      </c>
      <c r="C185" s="175" t="str">
        <f t="shared" si="2"/>
        <v>Перейти</v>
      </c>
    </row>
    <row r="186" spans="1:3" x14ac:dyDescent="0.25">
      <c r="A186" s="112" t="s">
        <v>170</v>
      </c>
      <c r="B186" s="208" t="s">
        <v>1035</v>
      </c>
      <c r="C186" s="175" t="str">
        <f t="shared" si="2"/>
        <v>Перейти</v>
      </c>
    </row>
    <row r="187" spans="1:3" ht="31.5" x14ac:dyDescent="0.25">
      <c r="A187" s="112" t="s">
        <v>400</v>
      </c>
      <c r="B187" s="9" t="s">
        <v>881</v>
      </c>
      <c r="C187" s="175" t="str">
        <f t="shared" si="2"/>
        <v>Перейти</v>
      </c>
    </row>
    <row r="188" spans="1:3" x14ac:dyDescent="0.25">
      <c r="A188" s="112" t="s">
        <v>401</v>
      </c>
      <c r="B188" s="208" t="s">
        <v>1036</v>
      </c>
      <c r="C188" s="175" t="str">
        <f t="shared" si="2"/>
        <v>Перейти</v>
      </c>
    </row>
    <row r="189" spans="1:3" ht="31.5" x14ac:dyDescent="0.25">
      <c r="A189" s="171" t="s">
        <v>402</v>
      </c>
      <c r="B189" s="9" t="s">
        <v>882</v>
      </c>
      <c r="C189" s="175" t="str">
        <f t="shared" si="2"/>
        <v>Перейти</v>
      </c>
    </row>
    <row r="190" spans="1:3" ht="31.5" x14ac:dyDescent="0.25">
      <c r="A190" s="171" t="s">
        <v>403</v>
      </c>
      <c r="B190" s="208" t="s">
        <v>1037</v>
      </c>
      <c r="C190" s="175" t="str">
        <f t="shared" si="2"/>
        <v>Перейти</v>
      </c>
    </row>
    <row r="191" spans="1:3" ht="31.5" x14ac:dyDescent="0.25">
      <c r="A191" s="171" t="s">
        <v>404</v>
      </c>
      <c r="B191" s="208" t="s">
        <v>1038</v>
      </c>
      <c r="C191" s="175" t="str">
        <f t="shared" si="2"/>
        <v>Перейти</v>
      </c>
    </row>
    <row r="192" spans="1:3" ht="31.5" x14ac:dyDescent="0.25">
      <c r="A192" s="171" t="s">
        <v>405</v>
      </c>
      <c r="B192" s="208" t="s">
        <v>1039</v>
      </c>
      <c r="C192" s="175" t="str">
        <f t="shared" si="2"/>
        <v>Перейти</v>
      </c>
    </row>
    <row r="193" spans="1:3" ht="31.5" x14ac:dyDescent="0.25">
      <c r="A193" s="171" t="s">
        <v>406</v>
      </c>
      <c r="B193" s="208" t="s">
        <v>1040</v>
      </c>
      <c r="C193" s="175" t="str">
        <f t="shared" si="2"/>
        <v>Перейти</v>
      </c>
    </row>
    <row r="194" spans="1:3" ht="31.5" x14ac:dyDescent="0.25">
      <c r="A194" s="112" t="s">
        <v>407</v>
      </c>
      <c r="B194" s="208" t="s">
        <v>1041</v>
      </c>
      <c r="C194" s="175" t="str">
        <f t="shared" si="2"/>
        <v>Перейти</v>
      </c>
    </row>
    <row r="195" spans="1:3" ht="31.5" x14ac:dyDescent="0.25">
      <c r="A195" s="112" t="s">
        <v>408</v>
      </c>
      <c r="B195" s="208" t="s">
        <v>1042</v>
      </c>
      <c r="C195" s="175" t="str">
        <f t="shared" si="2"/>
        <v>Перейти</v>
      </c>
    </row>
    <row r="196" spans="1:3" ht="31.5" x14ac:dyDescent="0.25">
      <c r="A196" s="112" t="s">
        <v>409</v>
      </c>
      <c r="B196" s="208" t="s">
        <v>1043</v>
      </c>
      <c r="C196" s="175" t="str">
        <f t="shared" ref="C196:C259" si="3">HYPERLINK(CONCATENATE("[byuleten-ZZSO-2021-2022.xlsx]",T(ADDRESS(1,1,,1,A196))),"Перейти")</f>
        <v>Перейти</v>
      </c>
    </row>
    <row r="197" spans="1:3" ht="31.5" x14ac:dyDescent="0.25">
      <c r="A197" s="112" t="s">
        <v>410</v>
      </c>
      <c r="B197" s="208" t="s">
        <v>1044</v>
      </c>
      <c r="C197" s="175" t="str">
        <f t="shared" si="3"/>
        <v>Перейти</v>
      </c>
    </row>
    <row r="198" spans="1:3" ht="31.5" x14ac:dyDescent="0.25">
      <c r="A198" s="112" t="s">
        <v>411</v>
      </c>
      <c r="B198" s="9" t="s">
        <v>883</v>
      </c>
      <c r="C198" s="175" t="str">
        <f t="shared" si="3"/>
        <v>Перейти</v>
      </c>
    </row>
    <row r="199" spans="1:3" ht="31.5" x14ac:dyDescent="0.25">
      <c r="A199" s="112" t="s">
        <v>412</v>
      </c>
      <c r="B199" s="208" t="s">
        <v>1045</v>
      </c>
      <c r="C199" s="175" t="str">
        <f t="shared" si="3"/>
        <v>Перейти</v>
      </c>
    </row>
    <row r="200" spans="1:3" ht="31.5" x14ac:dyDescent="0.25">
      <c r="A200" s="112" t="s">
        <v>413</v>
      </c>
      <c r="B200" s="208" t="s">
        <v>1046</v>
      </c>
      <c r="C200" s="175" t="str">
        <f t="shared" si="3"/>
        <v>Перейти</v>
      </c>
    </row>
    <row r="201" spans="1:3" ht="31.5" x14ac:dyDescent="0.25">
      <c r="A201" s="112" t="s">
        <v>414</v>
      </c>
      <c r="B201" s="208" t="s">
        <v>1047</v>
      </c>
      <c r="C201" s="175" t="str">
        <f t="shared" si="3"/>
        <v>Перейти</v>
      </c>
    </row>
    <row r="202" spans="1:3" ht="31.5" x14ac:dyDescent="0.25">
      <c r="A202" s="112" t="s">
        <v>415</v>
      </c>
      <c r="B202" s="208" t="s">
        <v>1048</v>
      </c>
      <c r="C202" s="175" t="str">
        <f t="shared" si="3"/>
        <v>Перейти</v>
      </c>
    </row>
    <row r="203" spans="1:3" ht="31.5" x14ac:dyDescent="0.25">
      <c r="A203" s="112" t="s">
        <v>416</v>
      </c>
      <c r="B203" s="208" t="s">
        <v>1049</v>
      </c>
      <c r="C203" s="175" t="str">
        <f t="shared" si="3"/>
        <v>Перейти</v>
      </c>
    </row>
    <row r="204" spans="1:3" ht="31.5" x14ac:dyDescent="0.25">
      <c r="A204" s="112" t="s">
        <v>417</v>
      </c>
      <c r="B204" s="208" t="s">
        <v>1050</v>
      </c>
      <c r="C204" s="175" t="str">
        <f t="shared" si="3"/>
        <v>Перейти</v>
      </c>
    </row>
    <row r="205" spans="1:3" ht="31.5" x14ac:dyDescent="0.25">
      <c r="A205" s="112" t="s">
        <v>418</v>
      </c>
      <c r="B205" s="208" t="s">
        <v>1051</v>
      </c>
      <c r="C205" s="175" t="str">
        <f t="shared" si="3"/>
        <v>Перейти</v>
      </c>
    </row>
    <row r="206" spans="1:3" ht="47.25" x14ac:dyDescent="0.25">
      <c r="A206" s="112" t="s">
        <v>419</v>
      </c>
      <c r="B206" s="208" t="s">
        <v>1052</v>
      </c>
      <c r="C206" s="175" t="str">
        <f t="shared" si="3"/>
        <v>Перейти</v>
      </c>
    </row>
    <row r="207" spans="1:3" ht="31.5" x14ac:dyDescent="0.25">
      <c r="A207" s="112" t="s">
        <v>420</v>
      </c>
      <c r="B207" s="208" t="s">
        <v>1053</v>
      </c>
      <c r="C207" s="175" t="str">
        <f t="shared" si="3"/>
        <v>Перейти</v>
      </c>
    </row>
    <row r="208" spans="1:3" ht="47.25" x14ac:dyDescent="0.25">
      <c r="A208" s="112" t="s">
        <v>421</v>
      </c>
      <c r="B208" s="208" t="s">
        <v>1054</v>
      </c>
      <c r="C208" s="175" t="str">
        <f t="shared" si="3"/>
        <v>Перейти</v>
      </c>
    </row>
    <row r="209" spans="1:3" x14ac:dyDescent="0.25">
      <c r="A209" s="174" t="s">
        <v>492</v>
      </c>
      <c r="B209" s="68" t="s">
        <v>792</v>
      </c>
      <c r="C209" s="175" t="str">
        <f t="shared" si="3"/>
        <v>Перейти</v>
      </c>
    </row>
    <row r="210" spans="1:3" x14ac:dyDescent="0.25">
      <c r="A210" s="112" t="s">
        <v>171</v>
      </c>
      <c r="B210" s="9" t="s">
        <v>884</v>
      </c>
      <c r="C210" s="175" t="str">
        <f t="shared" si="3"/>
        <v>Перейти</v>
      </c>
    </row>
    <row r="211" spans="1:3" x14ac:dyDescent="0.25">
      <c r="A211" s="112" t="s">
        <v>187</v>
      </c>
      <c r="B211" s="9" t="s">
        <v>885</v>
      </c>
      <c r="C211" s="175" t="str">
        <f t="shared" si="3"/>
        <v>Перейти</v>
      </c>
    </row>
    <row r="212" spans="1:3" x14ac:dyDescent="0.25">
      <c r="A212" s="112" t="s">
        <v>188</v>
      </c>
      <c r="B212" s="9" t="s">
        <v>886</v>
      </c>
      <c r="C212" s="175" t="str">
        <f t="shared" si="3"/>
        <v>Перейти</v>
      </c>
    </row>
    <row r="213" spans="1:3" x14ac:dyDescent="0.25">
      <c r="A213" s="112" t="s">
        <v>189</v>
      </c>
      <c r="B213" s="9" t="s">
        <v>887</v>
      </c>
      <c r="C213" s="175" t="str">
        <f t="shared" si="3"/>
        <v>Перейти</v>
      </c>
    </row>
    <row r="214" spans="1:3" x14ac:dyDescent="0.25">
      <c r="A214" s="112" t="s">
        <v>190</v>
      </c>
      <c r="B214" s="9" t="s">
        <v>888</v>
      </c>
      <c r="C214" s="175" t="str">
        <f t="shared" si="3"/>
        <v>Перейти</v>
      </c>
    </row>
    <row r="215" spans="1:3" x14ac:dyDescent="0.25">
      <c r="A215" s="112" t="s">
        <v>191</v>
      </c>
      <c r="B215" s="9" t="s">
        <v>889</v>
      </c>
      <c r="C215" s="175" t="str">
        <f t="shared" si="3"/>
        <v>Перейти</v>
      </c>
    </row>
    <row r="216" spans="1:3" x14ac:dyDescent="0.25">
      <c r="A216" s="112" t="s">
        <v>192</v>
      </c>
      <c r="B216" s="9" t="s">
        <v>890</v>
      </c>
      <c r="C216" s="175" t="str">
        <f t="shared" si="3"/>
        <v>Перейти</v>
      </c>
    </row>
    <row r="217" spans="1:3" x14ac:dyDescent="0.25">
      <c r="A217" s="112" t="s">
        <v>193</v>
      </c>
      <c r="B217" s="9" t="s">
        <v>891</v>
      </c>
      <c r="C217" s="175" t="str">
        <f t="shared" si="3"/>
        <v>Перейти</v>
      </c>
    </row>
    <row r="218" spans="1:3" x14ac:dyDescent="0.25">
      <c r="A218" s="112" t="s">
        <v>194</v>
      </c>
      <c r="B218" s="9" t="s">
        <v>892</v>
      </c>
      <c r="C218" s="175" t="str">
        <f t="shared" si="3"/>
        <v>Перейти</v>
      </c>
    </row>
    <row r="219" spans="1:3" x14ac:dyDescent="0.25">
      <c r="A219" s="112" t="s">
        <v>195</v>
      </c>
      <c r="B219" s="9" t="s">
        <v>893</v>
      </c>
      <c r="C219" s="175" t="str">
        <f t="shared" si="3"/>
        <v>Перейти</v>
      </c>
    </row>
    <row r="220" spans="1:3" x14ac:dyDescent="0.25">
      <c r="A220" s="112" t="s">
        <v>196</v>
      </c>
      <c r="B220" s="9" t="s">
        <v>894</v>
      </c>
      <c r="C220" s="175" t="str">
        <f t="shared" si="3"/>
        <v>Перейти</v>
      </c>
    </row>
    <row r="221" spans="1:3" x14ac:dyDescent="0.25">
      <c r="A221" s="112" t="s">
        <v>197</v>
      </c>
      <c r="B221" s="9" t="s">
        <v>895</v>
      </c>
      <c r="C221" s="175" t="str">
        <f t="shared" si="3"/>
        <v>Перейти</v>
      </c>
    </row>
    <row r="222" spans="1:3" x14ac:dyDescent="0.25">
      <c r="A222" s="112" t="s">
        <v>198</v>
      </c>
      <c r="B222" s="9" t="s">
        <v>896</v>
      </c>
      <c r="C222" s="175" t="str">
        <f t="shared" si="3"/>
        <v>Перейти</v>
      </c>
    </row>
    <row r="223" spans="1:3" x14ac:dyDescent="0.25">
      <c r="A223" s="112" t="s">
        <v>199</v>
      </c>
      <c r="B223" s="9" t="s">
        <v>897</v>
      </c>
      <c r="C223" s="175" t="str">
        <f t="shared" si="3"/>
        <v>Перейти</v>
      </c>
    </row>
    <row r="224" spans="1:3" x14ac:dyDescent="0.25">
      <c r="A224" s="112" t="s">
        <v>200</v>
      </c>
      <c r="B224" s="9" t="s">
        <v>898</v>
      </c>
      <c r="C224" s="175" t="str">
        <f t="shared" si="3"/>
        <v>Перейти</v>
      </c>
    </row>
    <row r="225" spans="1:3" x14ac:dyDescent="0.25">
      <c r="A225" s="112" t="s">
        <v>201</v>
      </c>
      <c r="B225" s="9" t="s">
        <v>899</v>
      </c>
      <c r="C225" s="175" t="str">
        <f t="shared" si="3"/>
        <v>Перейти</v>
      </c>
    </row>
    <row r="226" spans="1:3" x14ac:dyDescent="0.25">
      <c r="A226" s="112" t="s">
        <v>202</v>
      </c>
      <c r="B226" s="9" t="s">
        <v>900</v>
      </c>
      <c r="C226" s="175" t="str">
        <f t="shared" si="3"/>
        <v>Перейти</v>
      </c>
    </row>
    <row r="227" spans="1:3" x14ac:dyDescent="0.25">
      <c r="A227" s="112" t="s">
        <v>203</v>
      </c>
      <c r="B227" s="9" t="s">
        <v>901</v>
      </c>
      <c r="C227" s="175" t="str">
        <f t="shared" si="3"/>
        <v>Перейти</v>
      </c>
    </row>
    <row r="228" spans="1:3" x14ac:dyDescent="0.25">
      <c r="A228" s="112" t="s">
        <v>207</v>
      </c>
      <c r="B228" s="9" t="s">
        <v>902</v>
      </c>
      <c r="C228" s="175" t="str">
        <f t="shared" si="3"/>
        <v>Перейти</v>
      </c>
    </row>
    <row r="229" spans="1:3" x14ac:dyDescent="0.25">
      <c r="A229" s="112" t="s">
        <v>349</v>
      </c>
      <c r="B229" s="9" t="s">
        <v>903</v>
      </c>
      <c r="C229" s="175" t="str">
        <f t="shared" si="3"/>
        <v>Перейти</v>
      </c>
    </row>
    <row r="230" spans="1:3" x14ac:dyDescent="0.25">
      <c r="A230" s="112" t="s">
        <v>350</v>
      </c>
      <c r="B230" s="9" t="s">
        <v>904</v>
      </c>
      <c r="C230" s="175" t="str">
        <f t="shared" si="3"/>
        <v>Перейти</v>
      </c>
    </row>
    <row r="231" spans="1:3" ht="31.5" x14ac:dyDescent="0.25">
      <c r="A231" s="174" t="s">
        <v>513</v>
      </c>
      <c r="B231" s="68" t="s">
        <v>529</v>
      </c>
      <c r="C231" s="175" t="str">
        <f t="shared" si="3"/>
        <v>Перейти</v>
      </c>
    </row>
    <row r="232" spans="1:3" x14ac:dyDescent="0.25">
      <c r="A232" s="112" t="s">
        <v>208</v>
      </c>
      <c r="B232" s="208" t="s">
        <v>1055</v>
      </c>
      <c r="C232" s="175" t="str">
        <f t="shared" si="3"/>
        <v>Перейти</v>
      </c>
    </row>
    <row r="233" spans="1:3" x14ac:dyDescent="0.25">
      <c r="A233" s="112" t="s">
        <v>209</v>
      </c>
      <c r="B233" s="208" t="s">
        <v>1056</v>
      </c>
      <c r="C233" s="175" t="str">
        <f t="shared" si="3"/>
        <v>Перейти</v>
      </c>
    </row>
    <row r="234" spans="1:3" ht="31.5" x14ac:dyDescent="0.25">
      <c r="A234" s="112" t="s">
        <v>210</v>
      </c>
      <c r="B234" s="208" t="s">
        <v>1057</v>
      </c>
      <c r="C234" s="175" t="str">
        <f t="shared" si="3"/>
        <v>Перейти</v>
      </c>
    </row>
    <row r="235" spans="1:3" x14ac:dyDescent="0.25">
      <c r="A235" s="112" t="s">
        <v>211</v>
      </c>
      <c r="B235" s="208" t="s">
        <v>1058</v>
      </c>
      <c r="C235" s="175" t="str">
        <f t="shared" si="3"/>
        <v>Перейти</v>
      </c>
    </row>
    <row r="236" spans="1:3" ht="31.5" x14ac:dyDescent="0.25">
      <c r="A236" s="112" t="s">
        <v>212</v>
      </c>
      <c r="B236" s="9" t="s">
        <v>905</v>
      </c>
      <c r="C236" s="175" t="str">
        <f t="shared" si="3"/>
        <v>Перейти</v>
      </c>
    </row>
    <row r="237" spans="1:3" ht="31.5" x14ac:dyDescent="0.25">
      <c r="A237" s="174" t="s">
        <v>528</v>
      </c>
      <c r="B237" s="68" t="s">
        <v>530</v>
      </c>
      <c r="C237" s="175" t="str">
        <f t="shared" si="3"/>
        <v>Перейти</v>
      </c>
    </row>
    <row r="238" spans="1:3" x14ac:dyDescent="0.25">
      <c r="A238" s="112" t="s">
        <v>213</v>
      </c>
      <c r="B238" s="9" t="s">
        <v>906</v>
      </c>
      <c r="C238" s="175" t="str">
        <f t="shared" si="3"/>
        <v>Перейти</v>
      </c>
    </row>
    <row r="239" spans="1:3" x14ac:dyDescent="0.25">
      <c r="A239" s="112" t="s">
        <v>218</v>
      </c>
      <c r="B239" s="9" t="s">
        <v>907</v>
      </c>
      <c r="C239" s="175" t="str">
        <f t="shared" si="3"/>
        <v>Перейти</v>
      </c>
    </row>
    <row r="240" spans="1:3" ht="31.5" x14ac:dyDescent="0.25">
      <c r="A240" s="112" t="s">
        <v>219</v>
      </c>
      <c r="B240" s="9" t="s">
        <v>908</v>
      </c>
      <c r="C240" s="175" t="str">
        <f t="shared" si="3"/>
        <v>Перейти</v>
      </c>
    </row>
    <row r="241" spans="1:3" x14ac:dyDescent="0.25">
      <c r="A241" s="112" t="s">
        <v>220</v>
      </c>
      <c r="B241" s="9" t="s">
        <v>909</v>
      </c>
      <c r="C241" s="175" t="str">
        <f t="shared" si="3"/>
        <v>Перейти</v>
      </c>
    </row>
    <row r="242" spans="1:3" x14ac:dyDescent="0.25">
      <c r="A242" s="112" t="s">
        <v>221</v>
      </c>
      <c r="B242" s="9" t="s">
        <v>910</v>
      </c>
      <c r="C242" s="175" t="str">
        <f t="shared" si="3"/>
        <v>Перейти</v>
      </c>
    </row>
    <row r="243" spans="1:3" ht="31.5" x14ac:dyDescent="0.25">
      <c r="A243" s="112" t="s">
        <v>222</v>
      </c>
      <c r="B243" s="208" t="s">
        <v>1059</v>
      </c>
      <c r="C243" s="175" t="str">
        <f t="shared" si="3"/>
        <v>Перейти</v>
      </c>
    </row>
    <row r="244" spans="1:3" ht="31.5" x14ac:dyDescent="0.25">
      <c r="A244" s="112" t="s">
        <v>223</v>
      </c>
      <c r="B244" s="208" t="s">
        <v>1060</v>
      </c>
      <c r="C244" s="175" t="str">
        <f t="shared" si="3"/>
        <v>Перейти</v>
      </c>
    </row>
    <row r="245" spans="1:3" ht="31.5" x14ac:dyDescent="0.25">
      <c r="A245" s="112" t="s">
        <v>224</v>
      </c>
      <c r="B245" s="9" t="s">
        <v>911</v>
      </c>
      <c r="C245" s="175" t="str">
        <f t="shared" si="3"/>
        <v>Перейти</v>
      </c>
    </row>
    <row r="246" spans="1:3" ht="31.5" x14ac:dyDescent="0.25">
      <c r="A246" s="112" t="s">
        <v>225</v>
      </c>
      <c r="B246" s="208" t="s">
        <v>1061</v>
      </c>
      <c r="C246" s="175" t="str">
        <f t="shared" si="3"/>
        <v>Перейти</v>
      </c>
    </row>
    <row r="247" spans="1:3" ht="31.5" x14ac:dyDescent="0.25">
      <c r="A247" s="112" t="s">
        <v>226</v>
      </c>
      <c r="B247" s="208" t="s">
        <v>1062</v>
      </c>
      <c r="C247" s="175" t="str">
        <f t="shared" si="3"/>
        <v>Перейти</v>
      </c>
    </row>
    <row r="248" spans="1:3" ht="31.5" x14ac:dyDescent="0.25">
      <c r="A248" s="112" t="s">
        <v>227</v>
      </c>
      <c r="B248" s="208" t="s">
        <v>1063</v>
      </c>
      <c r="C248" s="175" t="str">
        <f t="shared" si="3"/>
        <v>Перейти</v>
      </c>
    </row>
    <row r="249" spans="1:3" ht="31.5" x14ac:dyDescent="0.25">
      <c r="A249" s="112" t="s">
        <v>228</v>
      </c>
      <c r="B249" s="208" t="s">
        <v>1064</v>
      </c>
      <c r="C249" s="175" t="str">
        <f t="shared" si="3"/>
        <v>Перейти</v>
      </c>
    </row>
    <row r="250" spans="1:3" ht="31.5" x14ac:dyDescent="0.25">
      <c r="A250" s="112" t="s">
        <v>229</v>
      </c>
      <c r="B250" s="208" t="s">
        <v>1065</v>
      </c>
      <c r="C250" s="175" t="str">
        <f t="shared" si="3"/>
        <v>Перейти</v>
      </c>
    </row>
    <row r="251" spans="1:3" ht="31.5" x14ac:dyDescent="0.25">
      <c r="A251" s="112" t="s">
        <v>230</v>
      </c>
      <c r="B251" s="208" t="s">
        <v>1066</v>
      </c>
      <c r="C251" s="175" t="str">
        <f t="shared" si="3"/>
        <v>Перейти</v>
      </c>
    </row>
    <row r="252" spans="1:3" x14ac:dyDescent="0.25">
      <c r="A252" s="112" t="s">
        <v>231</v>
      </c>
      <c r="B252" s="9" t="s">
        <v>912</v>
      </c>
      <c r="C252" s="175" t="str">
        <f t="shared" si="3"/>
        <v>Перейти</v>
      </c>
    </row>
    <row r="253" spans="1:3" ht="31.5" x14ac:dyDescent="0.25">
      <c r="A253" s="112" t="s">
        <v>232</v>
      </c>
      <c r="B253" s="9" t="s">
        <v>913</v>
      </c>
      <c r="C253" s="175" t="str">
        <f t="shared" si="3"/>
        <v>Перейти</v>
      </c>
    </row>
    <row r="254" spans="1:3" ht="31.5" x14ac:dyDescent="0.25">
      <c r="A254" s="112" t="s">
        <v>233</v>
      </c>
      <c r="B254" s="208" t="s">
        <v>1067</v>
      </c>
      <c r="C254" s="175" t="str">
        <f t="shared" si="3"/>
        <v>Перейти</v>
      </c>
    </row>
    <row r="255" spans="1:3" ht="31.5" x14ac:dyDescent="0.25">
      <c r="A255" s="112" t="s">
        <v>234</v>
      </c>
      <c r="B255" s="208" t="s">
        <v>1068</v>
      </c>
      <c r="C255" s="175" t="str">
        <f t="shared" si="3"/>
        <v>Перейти</v>
      </c>
    </row>
    <row r="256" spans="1:3" ht="31.5" x14ac:dyDescent="0.25">
      <c r="A256" s="112" t="s">
        <v>235</v>
      </c>
      <c r="B256" s="208" t="s">
        <v>1069</v>
      </c>
      <c r="C256" s="175" t="str">
        <f t="shared" si="3"/>
        <v>Перейти</v>
      </c>
    </row>
    <row r="257" spans="1:3" ht="31.5" x14ac:dyDescent="0.25">
      <c r="A257" s="112" t="s">
        <v>236</v>
      </c>
      <c r="B257" s="208" t="s">
        <v>1070</v>
      </c>
      <c r="C257" s="175" t="str">
        <f t="shared" si="3"/>
        <v>Перейти</v>
      </c>
    </row>
    <row r="258" spans="1:3" ht="31.5" x14ac:dyDescent="0.25">
      <c r="A258" s="112" t="s">
        <v>237</v>
      </c>
      <c r="B258" s="208" t="s">
        <v>1071</v>
      </c>
      <c r="C258" s="175" t="str">
        <f t="shared" si="3"/>
        <v>Перейти</v>
      </c>
    </row>
    <row r="259" spans="1:3" ht="31.5" x14ac:dyDescent="0.25">
      <c r="A259" s="112" t="s">
        <v>238</v>
      </c>
      <c r="B259" s="208" t="s">
        <v>1072</v>
      </c>
      <c r="C259" s="175" t="str">
        <f t="shared" si="3"/>
        <v>Перейти</v>
      </c>
    </row>
    <row r="260" spans="1:3" ht="31.5" x14ac:dyDescent="0.25">
      <c r="A260" s="112" t="s">
        <v>239</v>
      </c>
      <c r="B260" s="208" t="s">
        <v>1073</v>
      </c>
      <c r="C260" s="175" t="str">
        <f t="shared" ref="C260:C323" si="4">HYPERLINK(CONCATENATE("[byuleten-ZZSO-2021-2022.xlsx]",T(ADDRESS(1,1,,1,A260))),"Перейти")</f>
        <v>Перейти</v>
      </c>
    </row>
    <row r="261" spans="1:3" ht="31.5" x14ac:dyDescent="0.25">
      <c r="A261" s="112" t="s">
        <v>240</v>
      </c>
      <c r="B261" s="9" t="s">
        <v>914</v>
      </c>
      <c r="C261" s="175" t="str">
        <f t="shared" si="4"/>
        <v>Перейти</v>
      </c>
    </row>
    <row r="262" spans="1:3" ht="31.5" x14ac:dyDescent="0.25">
      <c r="A262" s="112" t="s">
        <v>241</v>
      </c>
      <c r="B262" s="9" t="s">
        <v>915</v>
      </c>
      <c r="C262" s="175" t="str">
        <f t="shared" si="4"/>
        <v>Перейти</v>
      </c>
    </row>
    <row r="263" spans="1:3" x14ac:dyDescent="0.25">
      <c r="A263" s="112" t="s">
        <v>242</v>
      </c>
      <c r="B263" s="208" t="s">
        <v>1074</v>
      </c>
      <c r="C263" s="175" t="str">
        <f t="shared" si="4"/>
        <v>Перейти</v>
      </c>
    </row>
    <row r="264" spans="1:3" x14ac:dyDescent="0.25">
      <c r="A264" s="112" t="s">
        <v>243</v>
      </c>
      <c r="B264" s="9" t="s">
        <v>916</v>
      </c>
      <c r="C264" s="175" t="str">
        <f t="shared" si="4"/>
        <v>Перейти</v>
      </c>
    </row>
    <row r="265" spans="1:3" x14ac:dyDescent="0.25">
      <c r="A265" s="112" t="s">
        <v>244</v>
      </c>
      <c r="B265" s="9" t="s">
        <v>917</v>
      </c>
      <c r="C265" s="175" t="str">
        <f t="shared" si="4"/>
        <v>Перейти</v>
      </c>
    </row>
    <row r="266" spans="1:3" x14ac:dyDescent="0.25">
      <c r="A266" s="112" t="s">
        <v>245</v>
      </c>
      <c r="B266" s="9" t="s">
        <v>918</v>
      </c>
      <c r="C266" s="175" t="str">
        <f t="shared" si="4"/>
        <v>Перейти</v>
      </c>
    </row>
    <row r="267" spans="1:3" x14ac:dyDescent="0.25">
      <c r="A267" s="112" t="s">
        <v>246</v>
      </c>
      <c r="B267" s="9" t="s">
        <v>919</v>
      </c>
      <c r="C267" s="175" t="str">
        <f t="shared" si="4"/>
        <v>Перейти</v>
      </c>
    </row>
    <row r="268" spans="1:3" x14ac:dyDescent="0.25">
      <c r="A268" s="112" t="s">
        <v>247</v>
      </c>
      <c r="B268" s="9" t="s">
        <v>920</v>
      </c>
      <c r="C268" s="175" t="str">
        <f t="shared" si="4"/>
        <v>Перейти</v>
      </c>
    </row>
    <row r="269" spans="1:3" ht="31.5" x14ac:dyDescent="0.25">
      <c r="A269" s="112" t="s">
        <v>248</v>
      </c>
      <c r="B269" s="9" t="s">
        <v>921</v>
      </c>
      <c r="C269" s="175" t="str">
        <f t="shared" si="4"/>
        <v>Перейти</v>
      </c>
    </row>
    <row r="270" spans="1:3" ht="31.5" x14ac:dyDescent="0.25">
      <c r="A270" s="112" t="s">
        <v>249</v>
      </c>
      <c r="B270" s="9" t="s">
        <v>922</v>
      </c>
      <c r="C270" s="175" t="str">
        <f t="shared" si="4"/>
        <v>Перейти</v>
      </c>
    </row>
    <row r="271" spans="1:3" ht="31.5" x14ac:dyDescent="0.25">
      <c r="A271" s="112" t="s">
        <v>250</v>
      </c>
      <c r="B271" s="9" t="s">
        <v>923</v>
      </c>
      <c r="C271" s="175" t="str">
        <f t="shared" si="4"/>
        <v>Перейти</v>
      </c>
    </row>
    <row r="272" spans="1:3" ht="31.5" x14ac:dyDescent="0.25">
      <c r="A272" s="112" t="s">
        <v>251</v>
      </c>
      <c r="B272" s="9" t="s">
        <v>924</v>
      </c>
      <c r="C272" s="175" t="str">
        <f t="shared" si="4"/>
        <v>Перейти</v>
      </c>
    </row>
    <row r="273" spans="1:3" ht="31.5" x14ac:dyDescent="0.25">
      <c r="A273" s="112" t="s">
        <v>252</v>
      </c>
      <c r="B273" s="9" t="s">
        <v>925</v>
      </c>
      <c r="C273" s="175" t="str">
        <f t="shared" si="4"/>
        <v>Перейти</v>
      </c>
    </row>
    <row r="274" spans="1:3" ht="31.5" x14ac:dyDescent="0.25">
      <c r="A274" s="112" t="s">
        <v>253</v>
      </c>
      <c r="B274" s="9" t="s">
        <v>926</v>
      </c>
      <c r="C274" s="175" t="str">
        <f t="shared" si="4"/>
        <v>Перейти</v>
      </c>
    </row>
    <row r="275" spans="1:3" ht="31.5" x14ac:dyDescent="0.25">
      <c r="A275" s="112" t="s">
        <v>254</v>
      </c>
      <c r="B275" s="9" t="s">
        <v>927</v>
      </c>
      <c r="C275" s="175" t="str">
        <f t="shared" si="4"/>
        <v>Перейти</v>
      </c>
    </row>
    <row r="276" spans="1:3" ht="31.5" x14ac:dyDescent="0.25">
      <c r="A276" s="112" t="s">
        <v>255</v>
      </c>
      <c r="B276" s="9" t="s">
        <v>928</v>
      </c>
      <c r="C276" s="175" t="str">
        <f t="shared" si="4"/>
        <v>Перейти</v>
      </c>
    </row>
    <row r="277" spans="1:3" x14ac:dyDescent="0.25">
      <c r="A277" s="112" t="s">
        <v>214</v>
      </c>
      <c r="B277" s="9" t="s">
        <v>929</v>
      </c>
      <c r="C277" s="175" t="str">
        <f t="shared" si="4"/>
        <v>Перейти</v>
      </c>
    </row>
    <row r="278" spans="1:3" x14ac:dyDescent="0.25">
      <c r="A278" s="112" t="s">
        <v>256</v>
      </c>
      <c r="B278" s="9" t="s">
        <v>930</v>
      </c>
      <c r="C278" s="175" t="str">
        <f t="shared" si="4"/>
        <v>Перейти</v>
      </c>
    </row>
    <row r="279" spans="1:3" ht="31.5" x14ac:dyDescent="0.25">
      <c r="A279" s="112" t="s">
        <v>257</v>
      </c>
      <c r="B279" s="208" t="s">
        <v>1075</v>
      </c>
      <c r="C279" s="175" t="str">
        <f t="shared" si="4"/>
        <v>Перейти</v>
      </c>
    </row>
    <row r="280" spans="1:3" ht="31.5" x14ac:dyDescent="0.25">
      <c r="A280" s="112" t="s">
        <v>258</v>
      </c>
      <c r="B280" s="208" t="s">
        <v>1076</v>
      </c>
      <c r="C280" s="175" t="str">
        <f t="shared" si="4"/>
        <v>Перейти</v>
      </c>
    </row>
    <row r="281" spans="1:3" ht="31.5" x14ac:dyDescent="0.25">
      <c r="A281" s="112" t="s">
        <v>259</v>
      </c>
      <c r="B281" s="208" t="s">
        <v>1077</v>
      </c>
      <c r="C281" s="175" t="str">
        <f t="shared" si="4"/>
        <v>Перейти</v>
      </c>
    </row>
    <row r="282" spans="1:3" ht="31.5" x14ac:dyDescent="0.25">
      <c r="A282" s="112" t="s">
        <v>260</v>
      </c>
      <c r="B282" s="208" t="s">
        <v>1078</v>
      </c>
      <c r="C282" s="175" t="str">
        <f t="shared" si="4"/>
        <v>Перейти</v>
      </c>
    </row>
    <row r="283" spans="1:3" ht="31.5" x14ac:dyDescent="0.25">
      <c r="A283" s="112" t="s">
        <v>261</v>
      </c>
      <c r="B283" s="208" t="s">
        <v>1079</v>
      </c>
      <c r="C283" s="175" t="str">
        <f t="shared" si="4"/>
        <v>Перейти</v>
      </c>
    </row>
    <row r="284" spans="1:3" ht="31.5" x14ac:dyDescent="0.25">
      <c r="A284" s="112" t="s">
        <v>262</v>
      </c>
      <c r="B284" s="208" t="s">
        <v>1080</v>
      </c>
      <c r="C284" s="175" t="str">
        <f t="shared" si="4"/>
        <v>Перейти</v>
      </c>
    </row>
    <row r="285" spans="1:3" ht="31.5" x14ac:dyDescent="0.25">
      <c r="A285" s="112" t="s">
        <v>263</v>
      </c>
      <c r="B285" s="9" t="s">
        <v>931</v>
      </c>
      <c r="C285" s="175" t="str">
        <f t="shared" si="4"/>
        <v>Перейти</v>
      </c>
    </row>
    <row r="286" spans="1:3" x14ac:dyDescent="0.25">
      <c r="A286" s="112" t="s">
        <v>264</v>
      </c>
      <c r="B286" s="208" t="s">
        <v>1081</v>
      </c>
      <c r="C286" s="175" t="str">
        <f t="shared" si="4"/>
        <v>Перейти</v>
      </c>
    </row>
    <row r="287" spans="1:3" x14ac:dyDescent="0.25">
      <c r="A287" s="112" t="s">
        <v>265</v>
      </c>
      <c r="B287" s="9" t="s">
        <v>932</v>
      </c>
      <c r="C287" s="175" t="str">
        <f t="shared" si="4"/>
        <v>Перейти</v>
      </c>
    </row>
    <row r="288" spans="1:3" ht="31.5" x14ac:dyDescent="0.25">
      <c r="A288" s="112" t="s">
        <v>266</v>
      </c>
      <c r="B288" s="9" t="s">
        <v>933</v>
      </c>
      <c r="C288" s="175" t="str">
        <f t="shared" si="4"/>
        <v>Перейти</v>
      </c>
    </row>
    <row r="289" spans="1:3" x14ac:dyDescent="0.25">
      <c r="A289" s="112" t="s">
        <v>353</v>
      </c>
      <c r="B289" s="9" t="s">
        <v>934</v>
      </c>
      <c r="C289" s="175" t="str">
        <f t="shared" si="4"/>
        <v>Перейти</v>
      </c>
    </row>
    <row r="290" spans="1:3" x14ac:dyDescent="0.25">
      <c r="A290" s="112" t="s">
        <v>354</v>
      </c>
      <c r="B290" s="9" t="s">
        <v>935</v>
      </c>
      <c r="C290" s="175" t="str">
        <f t="shared" si="4"/>
        <v>Перейти</v>
      </c>
    </row>
    <row r="291" spans="1:3" ht="31.5" x14ac:dyDescent="0.25">
      <c r="A291" s="112" t="s">
        <v>355</v>
      </c>
      <c r="B291" s="208" t="s">
        <v>1082</v>
      </c>
      <c r="C291" s="175" t="str">
        <f t="shared" si="4"/>
        <v>Перейти</v>
      </c>
    </row>
    <row r="292" spans="1:3" ht="31.5" x14ac:dyDescent="0.25">
      <c r="A292" s="112" t="s">
        <v>356</v>
      </c>
      <c r="B292" s="208" t="s">
        <v>1083</v>
      </c>
      <c r="C292" s="175" t="str">
        <f t="shared" si="4"/>
        <v>Перейти</v>
      </c>
    </row>
    <row r="293" spans="1:3" ht="31.5" x14ac:dyDescent="0.25">
      <c r="A293" s="112" t="s">
        <v>357</v>
      </c>
      <c r="B293" s="208" t="s">
        <v>1084</v>
      </c>
      <c r="C293" s="175" t="str">
        <f t="shared" si="4"/>
        <v>Перейти</v>
      </c>
    </row>
    <row r="294" spans="1:3" ht="31.5" x14ac:dyDescent="0.25">
      <c r="A294" s="112" t="s">
        <v>358</v>
      </c>
      <c r="B294" s="208" t="s">
        <v>1085</v>
      </c>
      <c r="C294" s="175" t="str">
        <f t="shared" si="4"/>
        <v>Перейти</v>
      </c>
    </row>
    <row r="295" spans="1:3" ht="31.5" x14ac:dyDescent="0.25">
      <c r="A295" s="112" t="s">
        <v>359</v>
      </c>
      <c r="B295" s="208" t="s">
        <v>1086</v>
      </c>
      <c r="C295" s="175" t="str">
        <f t="shared" si="4"/>
        <v>Перейти</v>
      </c>
    </row>
    <row r="296" spans="1:3" ht="31.5" x14ac:dyDescent="0.25">
      <c r="A296" s="112" t="s">
        <v>360</v>
      </c>
      <c r="B296" s="208" t="s">
        <v>1087</v>
      </c>
      <c r="C296" s="175" t="str">
        <f t="shared" si="4"/>
        <v>Перейти</v>
      </c>
    </row>
    <row r="297" spans="1:3" ht="31.5" x14ac:dyDescent="0.25">
      <c r="A297" s="112" t="s">
        <v>361</v>
      </c>
      <c r="B297" s="208" t="s">
        <v>1088</v>
      </c>
      <c r="C297" s="175" t="str">
        <f t="shared" si="4"/>
        <v>Перейти</v>
      </c>
    </row>
    <row r="298" spans="1:3" ht="31.5" x14ac:dyDescent="0.25">
      <c r="A298" s="112" t="s">
        <v>362</v>
      </c>
      <c r="B298" s="208" t="s">
        <v>1089</v>
      </c>
      <c r="C298" s="175" t="str">
        <f t="shared" si="4"/>
        <v>Перейти</v>
      </c>
    </row>
    <row r="299" spans="1:3" ht="31.5" x14ac:dyDescent="0.25">
      <c r="A299" s="112" t="s">
        <v>363</v>
      </c>
      <c r="B299" s="208" t="s">
        <v>1090</v>
      </c>
      <c r="C299" s="175" t="str">
        <f t="shared" si="4"/>
        <v>Перейти</v>
      </c>
    </row>
    <row r="300" spans="1:3" ht="31.5" x14ac:dyDescent="0.25">
      <c r="A300" s="112" t="s">
        <v>364</v>
      </c>
      <c r="B300" s="208" t="s">
        <v>1091</v>
      </c>
      <c r="C300" s="175" t="str">
        <f t="shared" si="4"/>
        <v>Перейти</v>
      </c>
    </row>
    <row r="301" spans="1:3" ht="31.5" x14ac:dyDescent="0.25">
      <c r="A301" s="112" t="s">
        <v>365</v>
      </c>
      <c r="B301" s="208" t="s">
        <v>1092</v>
      </c>
      <c r="C301" s="175" t="str">
        <f t="shared" si="4"/>
        <v>Перейти</v>
      </c>
    </row>
    <row r="302" spans="1:3" ht="31.5" x14ac:dyDescent="0.25">
      <c r="A302" s="112" t="s">
        <v>366</v>
      </c>
      <c r="B302" s="208" t="s">
        <v>1093</v>
      </c>
      <c r="C302" s="175" t="str">
        <f t="shared" si="4"/>
        <v>Перейти</v>
      </c>
    </row>
    <row r="303" spans="1:3" ht="31.5" x14ac:dyDescent="0.25">
      <c r="A303" s="112" t="s">
        <v>367</v>
      </c>
      <c r="B303" s="208" t="s">
        <v>1094</v>
      </c>
      <c r="C303" s="175" t="str">
        <f t="shared" si="4"/>
        <v>Перейти</v>
      </c>
    </row>
    <row r="304" spans="1:3" ht="31.5" x14ac:dyDescent="0.25">
      <c r="A304" s="112" t="s">
        <v>368</v>
      </c>
      <c r="B304" s="208" t="s">
        <v>1095</v>
      </c>
      <c r="C304" s="175" t="str">
        <f t="shared" si="4"/>
        <v>Перейти</v>
      </c>
    </row>
    <row r="305" spans="1:3" ht="31.5" x14ac:dyDescent="0.25">
      <c r="A305" s="112" t="s">
        <v>369</v>
      </c>
      <c r="B305" s="208" t="s">
        <v>1096</v>
      </c>
      <c r="C305" s="175" t="str">
        <f t="shared" si="4"/>
        <v>Перейти</v>
      </c>
    </row>
    <row r="306" spans="1:3" ht="31.5" x14ac:dyDescent="0.25">
      <c r="A306" s="112" t="s">
        <v>370</v>
      </c>
      <c r="B306" s="208" t="s">
        <v>1097</v>
      </c>
      <c r="C306" s="175" t="str">
        <f t="shared" si="4"/>
        <v>Перейти</v>
      </c>
    </row>
    <row r="307" spans="1:3" ht="31.5" x14ac:dyDescent="0.25">
      <c r="A307" s="112" t="s">
        <v>371</v>
      </c>
      <c r="B307" s="208" t="s">
        <v>1098</v>
      </c>
      <c r="C307" s="175" t="str">
        <f t="shared" si="4"/>
        <v>Перейти</v>
      </c>
    </row>
    <row r="308" spans="1:3" ht="31.5" x14ac:dyDescent="0.25">
      <c r="A308" s="112" t="s">
        <v>372</v>
      </c>
      <c r="B308" s="208" t="s">
        <v>936</v>
      </c>
      <c r="C308" s="175" t="str">
        <f t="shared" si="4"/>
        <v>Перейти</v>
      </c>
    </row>
    <row r="309" spans="1:3" ht="31.5" x14ac:dyDescent="0.25">
      <c r="A309" s="112" t="s">
        <v>373</v>
      </c>
      <c r="B309" s="9" t="s">
        <v>937</v>
      </c>
      <c r="C309" s="175" t="str">
        <f t="shared" si="4"/>
        <v>Перейти</v>
      </c>
    </row>
    <row r="310" spans="1:3" ht="31.5" x14ac:dyDescent="0.25">
      <c r="A310" s="112" t="s">
        <v>374</v>
      </c>
      <c r="B310" s="208" t="s">
        <v>1099</v>
      </c>
      <c r="C310" s="175" t="str">
        <f t="shared" si="4"/>
        <v>Перейти</v>
      </c>
    </row>
    <row r="311" spans="1:3" x14ac:dyDescent="0.25">
      <c r="A311" s="112" t="s">
        <v>375</v>
      </c>
      <c r="B311" s="208" t="s">
        <v>1100</v>
      </c>
      <c r="C311" s="175" t="str">
        <f t="shared" si="4"/>
        <v>Перейти</v>
      </c>
    </row>
    <row r="312" spans="1:3" x14ac:dyDescent="0.25">
      <c r="A312" s="112" t="s">
        <v>376</v>
      </c>
      <c r="B312" s="9" t="s">
        <v>938</v>
      </c>
      <c r="C312" s="175" t="str">
        <f t="shared" si="4"/>
        <v>Перейти</v>
      </c>
    </row>
    <row r="313" spans="1:3" ht="31.5" x14ac:dyDescent="0.25">
      <c r="A313" s="112" t="s">
        <v>377</v>
      </c>
      <c r="B313" s="9" t="s">
        <v>939</v>
      </c>
      <c r="C313" s="175" t="str">
        <f t="shared" si="4"/>
        <v>Перейти</v>
      </c>
    </row>
    <row r="314" spans="1:3" x14ac:dyDescent="0.25">
      <c r="A314" s="112" t="s">
        <v>378</v>
      </c>
      <c r="B314" s="9" t="s">
        <v>940</v>
      </c>
      <c r="C314" s="175" t="str">
        <f t="shared" si="4"/>
        <v>Перейти</v>
      </c>
    </row>
    <row r="315" spans="1:3" x14ac:dyDescent="0.25">
      <c r="A315" s="112" t="s">
        <v>379</v>
      </c>
      <c r="B315" s="9" t="s">
        <v>941</v>
      </c>
      <c r="C315" s="175" t="str">
        <f t="shared" si="4"/>
        <v>Перейти</v>
      </c>
    </row>
    <row r="316" spans="1:3" ht="31.5" x14ac:dyDescent="0.25">
      <c r="A316" s="112" t="s">
        <v>380</v>
      </c>
      <c r="B316" s="9" t="s">
        <v>942</v>
      </c>
      <c r="C316" s="175" t="str">
        <f t="shared" si="4"/>
        <v>Перейти</v>
      </c>
    </row>
    <row r="317" spans="1:3" ht="31.5" x14ac:dyDescent="0.25">
      <c r="A317" s="112" t="s">
        <v>381</v>
      </c>
      <c r="B317" s="9" t="s">
        <v>943</v>
      </c>
      <c r="C317" s="175" t="str">
        <f t="shared" si="4"/>
        <v>Перейти</v>
      </c>
    </row>
    <row r="318" spans="1:3" ht="31.5" x14ac:dyDescent="0.25">
      <c r="A318" s="112" t="s">
        <v>382</v>
      </c>
      <c r="B318" s="9" t="s">
        <v>944</v>
      </c>
      <c r="C318" s="175" t="str">
        <f t="shared" si="4"/>
        <v>Перейти</v>
      </c>
    </row>
    <row r="319" spans="1:3" ht="31.5" x14ac:dyDescent="0.25">
      <c r="A319" s="112" t="s">
        <v>383</v>
      </c>
      <c r="B319" s="9" t="s">
        <v>945</v>
      </c>
      <c r="C319" s="175" t="str">
        <f t="shared" si="4"/>
        <v>Перейти</v>
      </c>
    </row>
    <row r="320" spans="1:3" ht="31.5" x14ac:dyDescent="0.25">
      <c r="A320" s="112" t="s">
        <v>384</v>
      </c>
      <c r="B320" s="9" t="s">
        <v>946</v>
      </c>
      <c r="C320" s="175" t="str">
        <f t="shared" si="4"/>
        <v>Перейти</v>
      </c>
    </row>
    <row r="321" spans="1:3" ht="31.5" x14ac:dyDescent="0.25">
      <c r="A321" s="112" t="s">
        <v>385</v>
      </c>
      <c r="B321" s="9" t="s">
        <v>947</v>
      </c>
      <c r="C321" s="175" t="str">
        <f t="shared" si="4"/>
        <v>Перейти</v>
      </c>
    </row>
    <row r="322" spans="1:3" ht="31.5" x14ac:dyDescent="0.25">
      <c r="A322" s="112" t="s">
        <v>386</v>
      </c>
      <c r="B322" s="9" t="s">
        <v>948</v>
      </c>
      <c r="C322" s="175" t="str">
        <f t="shared" si="4"/>
        <v>Перейти</v>
      </c>
    </row>
    <row r="323" spans="1:3" ht="31.5" x14ac:dyDescent="0.25">
      <c r="A323" s="112" t="s">
        <v>387</v>
      </c>
      <c r="B323" s="9" t="s">
        <v>949</v>
      </c>
      <c r="C323" s="175" t="str">
        <f t="shared" si="4"/>
        <v>Перейти</v>
      </c>
    </row>
    <row r="324" spans="1:3" x14ac:dyDescent="0.25">
      <c r="A324" s="112" t="s">
        <v>388</v>
      </c>
      <c r="B324" s="9" t="s">
        <v>950</v>
      </c>
      <c r="C324" s="175" t="str">
        <f t="shared" ref="C324:C338" si="5">HYPERLINK(CONCATENATE("[byuleten-ZZSO-2021-2022.xlsx]",T(ADDRESS(1,1,,1,A324))),"Перейти")</f>
        <v>Перейти</v>
      </c>
    </row>
    <row r="325" spans="1:3" ht="31.5" x14ac:dyDescent="0.25">
      <c r="A325" s="112" t="s">
        <v>389</v>
      </c>
      <c r="B325" s="9" t="s">
        <v>951</v>
      </c>
      <c r="C325" s="175" t="str">
        <f t="shared" si="5"/>
        <v>Перейти</v>
      </c>
    </row>
    <row r="326" spans="1:3" ht="31.5" x14ac:dyDescent="0.25">
      <c r="A326" s="112" t="s">
        <v>390</v>
      </c>
      <c r="B326" s="208" t="s">
        <v>1101</v>
      </c>
      <c r="C326" s="175" t="str">
        <f t="shared" si="5"/>
        <v>Перейти</v>
      </c>
    </row>
    <row r="327" spans="1:3" ht="31.5" x14ac:dyDescent="0.25">
      <c r="A327" s="112" t="s">
        <v>391</v>
      </c>
      <c r="B327" s="208" t="s">
        <v>1102</v>
      </c>
      <c r="C327" s="175" t="str">
        <f t="shared" si="5"/>
        <v>Перейти</v>
      </c>
    </row>
    <row r="328" spans="1:3" ht="31.5" x14ac:dyDescent="0.25">
      <c r="A328" s="112" t="s">
        <v>392</v>
      </c>
      <c r="B328" s="208" t="s">
        <v>1103</v>
      </c>
      <c r="C328" s="175" t="str">
        <f t="shared" si="5"/>
        <v>Перейти</v>
      </c>
    </row>
    <row r="329" spans="1:3" ht="31.5" x14ac:dyDescent="0.25">
      <c r="A329" s="112" t="s">
        <v>393</v>
      </c>
      <c r="B329" s="9" t="s">
        <v>952</v>
      </c>
      <c r="C329" s="175" t="str">
        <f t="shared" si="5"/>
        <v>Перейти</v>
      </c>
    </row>
    <row r="330" spans="1:3" ht="31.5" x14ac:dyDescent="0.25">
      <c r="A330" s="112" t="s">
        <v>394</v>
      </c>
      <c r="B330" s="208" t="s">
        <v>1104</v>
      </c>
      <c r="C330" s="175" t="str">
        <f t="shared" si="5"/>
        <v>Перейти</v>
      </c>
    </row>
    <row r="331" spans="1:3" ht="31.5" x14ac:dyDescent="0.25">
      <c r="A331" s="112" t="s">
        <v>395</v>
      </c>
      <c r="B331" s="208" t="s">
        <v>1105</v>
      </c>
      <c r="C331" s="175" t="str">
        <f t="shared" si="5"/>
        <v>Перейти</v>
      </c>
    </row>
    <row r="332" spans="1:3" ht="31.5" x14ac:dyDescent="0.25">
      <c r="A332" s="112" t="s">
        <v>396</v>
      </c>
      <c r="B332" s="9" t="s">
        <v>953</v>
      </c>
      <c r="C332" s="175" t="str">
        <f t="shared" si="5"/>
        <v>Перейти</v>
      </c>
    </row>
    <row r="333" spans="1:3" x14ac:dyDescent="0.25">
      <c r="A333" s="112" t="s">
        <v>397</v>
      </c>
      <c r="B333" s="208" t="s">
        <v>1106</v>
      </c>
      <c r="C333" s="175" t="str">
        <f t="shared" si="5"/>
        <v>Перейти</v>
      </c>
    </row>
    <row r="334" spans="1:3" x14ac:dyDescent="0.25">
      <c r="A334" s="174" t="s">
        <v>659</v>
      </c>
      <c r="B334" s="68" t="s">
        <v>660</v>
      </c>
      <c r="C334" s="175" t="str">
        <f t="shared" si="5"/>
        <v>Перейти</v>
      </c>
    </row>
    <row r="335" spans="1:3" ht="31.5" x14ac:dyDescent="0.25">
      <c r="A335" s="201" t="s">
        <v>655</v>
      </c>
      <c r="B335" s="208" t="s">
        <v>1108</v>
      </c>
      <c r="C335" s="175" t="str">
        <f t="shared" si="5"/>
        <v>Перейти</v>
      </c>
    </row>
    <row r="336" spans="1:3" ht="31.5" x14ac:dyDescent="0.25">
      <c r="A336" s="201" t="s">
        <v>656</v>
      </c>
      <c r="B336" s="208" t="s">
        <v>1109</v>
      </c>
      <c r="C336" s="175" t="str">
        <f t="shared" si="5"/>
        <v>Перейти</v>
      </c>
    </row>
    <row r="337" spans="1:3" ht="31.5" x14ac:dyDescent="0.25">
      <c r="A337" s="201" t="s">
        <v>657</v>
      </c>
      <c r="B337" s="9" t="s">
        <v>954</v>
      </c>
      <c r="C337" s="175" t="str">
        <f t="shared" si="5"/>
        <v>Перейти</v>
      </c>
    </row>
    <row r="338" spans="1:3" ht="31.5" x14ac:dyDescent="0.25">
      <c r="A338" s="201" t="s">
        <v>658</v>
      </c>
      <c r="B338" s="208" t="s">
        <v>1110</v>
      </c>
      <c r="C338" s="175" t="str">
        <f t="shared" si="5"/>
        <v>Перейти</v>
      </c>
    </row>
  </sheetData>
  <mergeCells count="1">
    <mergeCell ref="A2:B2"/>
  </mergeCells>
  <pageMargins left="0.4" right="0.22" top="0.39370078740157483" bottom="0.39370078740157483" header="0.31496062992125984" footer="0.31496062992125984"/>
  <pageSetup paperSize="9" scale="73" firstPageNumber="2" fitToHeight="0" orientation="portrait" useFirstPageNumber="1" r:id="rId1"/>
  <headerFooter>
    <oddFooter>&amp;R&amp;P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zoomScaleNormal="100" workbookViewId="0">
      <selection activeCell="A2" sqref="A2"/>
    </sheetView>
  </sheetViews>
  <sheetFormatPr defaultRowHeight="15.75" x14ac:dyDescent="0.25"/>
  <cols>
    <col min="1" max="1" width="19.7109375" style="1" customWidth="1"/>
    <col min="2" max="2" width="10.42578125" style="1" customWidth="1"/>
    <col min="3" max="3" width="11.7109375" style="1" customWidth="1"/>
    <col min="4" max="5" width="10.42578125" style="1" customWidth="1"/>
    <col min="6" max="6" width="11.7109375" style="1" customWidth="1"/>
    <col min="7" max="8" width="10.42578125" style="1" customWidth="1"/>
    <col min="9" max="9" width="11.7109375" style="1" customWidth="1"/>
    <col min="10" max="10" width="10.42578125" style="1" customWidth="1"/>
    <col min="11" max="16384" width="9.140625" style="1"/>
  </cols>
  <sheetData>
    <row r="1" spans="1:10" ht="35.25" customHeight="1" x14ac:dyDescent="0.25">
      <c r="A1" s="225" t="s">
        <v>673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5" customHeight="1" x14ac:dyDescent="0.25">
      <c r="A3" s="236" t="s">
        <v>156</v>
      </c>
      <c r="B3" s="237" t="s">
        <v>155</v>
      </c>
      <c r="C3" s="235"/>
      <c r="D3" s="238"/>
      <c r="E3" s="237" t="s">
        <v>0</v>
      </c>
      <c r="F3" s="235"/>
      <c r="G3" s="238"/>
      <c r="H3" s="239" t="s">
        <v>1</v>
      </c>
      <c r="I3" s="235"/>
      <c r="J3" s="235"/>
    </row>
    <row r="4" spans="1:10" ht="15.75" customHeight="1" x14ac:dyDescent="0.25">
      <c r="A4" s="236"/>
      <c r="B4" s="237" t="s">
        <v>2</v>
      </c>
      <c r="C4" s="235" t="s">
        <v>3</v>
      </c>
      <c r="D4" s="238"/>
      <c r="E4" s="237" t="s">
        <v>2</v>
      </c>
      <c r="F4" s="235" t="s">
        <v>4</v>
      </c>
      <c r="G4" s="238"/>
      <c r="H4" s="239" t="s">
        <v>2</v>
      </c>
      <c r="I4" s="235" t="s">
        <v>3</v>
      </c>
      <c r="J4" s="235"/>
    </row>
    <row r="5" spans="1:10" ht="54.75" customHeight="1" x14ac:dyDescent="0.25">
      <c r="A5" s="236"/>
      <c r="B5" s="237"/>
      <c r="C5" s="98" t="s">
        <v>5</v>
      </c>
      <c r="D5" s="101" t="s">
        <v>6</v>
      </c>
      <c r="E5" s="237"/>
      <c r="F5" s="98" t="s">
        <v>5</v>
      </c>
      <c r="G5" s="101" t="s">
        <v>6</v>
      </c>
      <c r="H5" s="239"/>
      <c r="I5" s="98" t="s">
        <v>5</v>
      </c>
      <c r="J5" s="98" t="s">
        <v>6</v>
      </c>
    </row>
    <row r="6" spans="1:10" s="63" customFormat="1" x14ac:dyDescent="0.25">
      <c r="A6" s="31" t="s">
        <v>7</v>
      </c>
      <c r="B6" s="32">
        <v>1</v>
      </c>
      <c r="C6" s="30">
        <v>2</v>
      </c>
      <c r="D6" s="33">
        <v>3</v>
      </c>
      <c r="E6" s="32">
        <v>4</v>
      </c>
      <c r="F6" s="30">
        <v>5</v>
      </c>
      <c r="G6" s="33">
        <v>6</v>
      </c>
      <c r="H6" s="34">
        <v>7</v>
      </c>
      <c r="I6" s="30">
        <v>8</v>
      </c>
      <c r="J6" s="30">
        <v>9</v>
      </c>
    </row>
    <row r="7" spans="1:10" x14ac:dyDescent="0.25">
      <c r="A7" s="3" t="s">
        <v>8</v>
      </c>
      <c r="B7" s="45">
        <v>3</v>
      </c>
      <c r="C7" s="25">
        <v>210</v>
      </c>
      <c r="D7" s="46">
        <v>63</v>
      </c>
      <c r="E7" s="45">
        <v>2</v>
      </c>
      <c r="F7" s="25">
        <v>117</v>
      </c>
      <c r="G7" s="46">
        <v>34</v>
      </c>
      <c r="H7" s="47">
        <v>5</v>
      </c>
      <c r="I7" s="25">
        <v>327</v>
      </c>
      <c r="J7" s="25">
        <v>97</v>
      </c>
    </row>
    <row r="8" spans="1:10" x14ac:dyDescent="0.25">
      <c r="A8" s="4" t="s">
        <v>9</v>
      </c>
      <c r="B8" s="45">
        <v>2</v>
      </c>
      <c r="C8" s="25">
        <v>346</v>
      </c>
      <c r="D8" s="46">
        <v>105</v>
      </c>
      <c r="E8" s="45">
        <v>1</v>
      </c>
      <c r="F8" s="25">
        <v>96</v>
      </c>
      <c r="G8" s="46">
        <v>25</v>
      </c>
      <c r="H8" s="47">
        <v>3</v>
      </c>
      <c r="I8" s="25">
        <v>442</v>
      </c>
      <c r="J8" s="25">
        <v>130</v>
      </c>
    </row>
    <row r="9" spans="1:10" x14ac:dyDescent="0.25">
      <c r="A9" s="4" t="s">
        <v>10</v>
      </c>
      <c r="B9" s="45">
        <v>14</v>
      </c>
      <c r="C9" s="25">
        <v>1412</v>
      </c>
      <c r="D9" s="46">
        <v>384</v>
      </c>
      <c r="E9" s="45">
        <v>2</v>
      </c>
      <c r="F9" s="25">
        <v>186</v>
      </c>
      <c r="G9" s="46">
        <v>49</v>
      </c>
      <c r="H9" s="47">
        <v>16</v>
      </c>
      <c r="I9" s="25">
        <v>1598</v>
      </c>
      <c r="J9" s="25">
        <v>433</v>
      </c>
    </row>
    <row r="10" spans="1:10" x14ac:dyDescent="0.25">
      <c r="A10" s="4" t="s">
        <v>11</v>
      </c>
      <c r="B10" s="45">
        <v>1</v>
      </c>
      <c r="C10" s="25">
        <v>7</v>
      </c>
      <c r="D10" s="46">
        <v>4</v>
      </c>
      <c r="E10" s="45">
        <v>0</v>
      </c>
      <c r="F10" s="25">
        <v>0</v>
      </c>
      <c r="G10" s="46">
        <v>0</v>
      </c>
      <c r="H10" s="47">
        <v>1</v>
      </c>
      <c r="I10" s="25">
        <v>7</v>
      </c>
      <c r="J10" s="25">
        <v>4</v>
      </c>
    </row>
    <row r="11" spans="1:10" x14ac:dyDescent="0.25">
      <c r="A11" s="4" t="s">
        <v>12</v>
      </c>
      <c r="B11" s="45">
        <v>0</v>
      </c>
      <c r="C11" s="25">
        <v>0</v>
      </c>
      <c r="D11" s="46">
        <v>0</v>
      </c>
      <c r="E11" s="45">
        <v>1</v>
      </c>
      <c r="F11" s="25">
        <v>63</v>
      </c>
      <c r="G11" s="46">
        <v>21</v>
      </c>
      <c r="H11" s="47">
        <v>1</v>
      </c>
      <c r="I11" s="25">
        <v>63</v>
      </c>
      <c r="J11" s="25">
        <v>21</v>
      </c>
    </row>
    <row r="12" spans="1:10" x14ac:dyDescent="0.25">
      <c r="A12" s="4" t="s">
        <v>13</v>
      </c>
      <c r="B12" s="45">
        <v>1</v>
      </c>
      <c r="C12" s="25">
        <v>24</v>
      </c>
      <c r="D12" s="46">
        <v>6</v>
      </c>
      <c r="E12" s="45">
        <v>0</v>
      </c>
      <c r="F12" s="25">
        <v>0</v>
      </c>
      <c r="G12" s="46">
        <v>0</v>
      </c>
      <c r="H12" s="47">
        <v>1</v>
      </c>
      <c r="I12" s="25">
        <v>24</v>
      </c>
      <c r="J12" s="25">
        <v>6</v>
      </c>
    </row>
    <row r="13" spans="1:10" x14ac:dyDescent="0.25">
      <c r="A13" s="4" t="s">
        <v>14</v>
      </c>
      <c r="B13" s="45">
        <v>1</v>
      </c>
      <c r="C13" s="25">
        <v>239</v>
      </c>
      <c r="D13" s="46">
        <v>32</v>
      </c>
      <c r="E13" s="45">
        <v>0</v>
      </c>
      <c r="F13" s="25">
        <v>0</v>
      </c>
      <c r="G13" s="46">
        <v>0</v>
      </c>
      <c r="H13" s="47">
        <v>1</v>
      </c>
      <c r="I13" s="25">
        <v>239</v>
      </c>
      <c r="J13" s="25">
        <v>32</v>
      </c>
    </row>
    <row r="14" spans="1:10" x14ac:dyDescent="0.25">
      <c r="A14" s="4" t="s">
        <v>15</v>
      </c>
      <c r="B14" s="45">
        <v>0</v>
      </c>
      <c r="C14" s="25">
        <v>0</v>
      </c>
      <c r="D14" s="46">
        <v>0</v>
      </c>
      <c r="E14" s="45">
        <v>1</v>
      </c>
      <c r="F14" s="25">
        <v>107</v>
      </c>
      <c r="G14" s="46">
        <v>37</v>
      </c>
      <c r="H14" s="47">
        <v>1</v>
      </c>
      <c r="I14" s="25">
        <v>107</v>
      </c>
      <c r="J14" s="25">
        <v>37</v>
      </c>
    </row>
    <row r="15" spans="1:10" x14ac:dyDescent="0.25">
      <c r="A15" s="4" t="s">
        <v>16</v>
      </c>
      <c r="B15" s="45">
        <v>5</v>
      </c>
      <c r="C15" s="25">
        <v>434</v>
      </c>
      <c r="D15" s="46">
        <v>133</v>
      </c>
      <c r="E15" s="45">
        <v>0</v>
      </c>
      <c r="F15" s="25">
        <v>0</v>
      </c>
      <c r="G15" s="46">
        <v>0</v>
      </c>
      <c r="H15" s="47">
        <v>5</v>
      </c>
      <c r="I15" s="25">
        <v>434</v>
      </c>
      <c r="J15" s="25">
        <v>133</v>
      </c>
    </row>
    <row r="16" spans="1:10" x14ac:dyDescent="0.25">
      <c r="A16" s="4" t="s">
        <v>17</v>
      </c>
      <c r="B16" s="45">
        <v>1</v>
      </c>
      <c r="C16" s="25">
        <v>49</v>
      </c>
      <c r="D16" s="46">
        <v>17</v>
      </c>
      <c r="E16" s="45">
        <v>0</v>
      </c>
      <c r="F16" s="25">
        <v>0</v>
      </c>
      <c r="G16" s="46">
        <v>0</v>
      </c>
      <c r="H16" s="47">
        <v>1</v>
      </c>
      <c r="I16" s="25">
        <v>49</v>
      </c>
      <c r="J16" s="25">
        <v>17</v>
      </c>
    </row>
    <row r="17" spans="1:10" x14ac:dyDescent="0.25">
      <c r="A17" s="4" t="s">
        <v>18</v>
      </c>
      <c r="B17" s="45">
        <v>0</v>
      </c>
      <c r="C17" s="25">
        <v>0</v>
      </c>
      <c r="D17" s="46">
        <v>0</v>
      </c>
      <c r="E17" s="45">
        <v>0</v>
      </c>
      <c r="F17" s="25">
        <v>0</v>
      </c>
      <c r="G17" s="46">
        <v>0</v>
      </c>
      <c r="H17" s="47">
        <v>0</v>
      </c>
      <c r="I17" s="25">
        <v>0</v>
      </c>
      <c r="J17" s="25">
        <v>0</v>
      </c>
    </row>
    <row r="18" spans="1:10" x14ac:dyDescent="0.25">
      <c r="A18" s="4" t="s">
        <v>19</v>
      </c>
      <c r="B18" s="45">
        <v>10</v>
      </c>
      <c r="C18" s="25">
        <v>1119</v>
      </c>
      <c r="D18" s="46">
        <v>367</v>
      </c>
      <c r="E18" s="45">
        <v>0</v>
      </c>
      <c r="F18" s="25">
        <v>0</v>
      </c>
      <c r="G18" s="46">
        <v>0</v>
      </c>
      <c r="H18" s="47">
        <v>10</v>
      </c>
      <c r="I18" s="25">
        <v>1119</v>
      </c>
      <c r="J18" s="25">
        <v>367</v>
      </c>
    </row>
    <row r="19" spans="1:10" x14ac:dyDescent="0.25">
      <c r="A19" s="4" t="s">
        <v>20</v>
      </c>
      <c r="B19" s="45">
        <v>0</v>
      </c>
      <c r="C19" s="25">
        <v>0</v>
      </c>
      <c r="D19" s="46">
        <v>0</v>
      </c>
      <c r="E19" s="45">
        <v>0</v>
      </c>
      <c r="F19" s="25">
        <v>0</v>
      </c>
      <c r="G19" s="46">
        <v>0</v>
      </c>
      <c r="H19" s="47">
        <v>0</v>
      </c>
      <c r="I19" s="25">
        <v>0</v>
      </c>
      <c r="J19" s="25">
        <v>0</v>
      </c>
    </row>
    <row r="20" spans="1:10" x14ac:dyDescent="0.25">
      <c r="A20" s="4" t="s">
        <v>21</v>
      </c>
      <c r="B20" s="45">
        <v>5</v>
      </c>
      <c r="C20" s="25">
        <v>691</v>
      </c>
      <c r="D20" s="46">
        <v>186</v>
      </c>
      <c r="E20" s="45">
        <v>0</v>
      </c>
      <c r="F20" s="25">
        <v>0</v>
      </c>
      <c r="G20" s="46">
        <v>0</v>
      </c>
      <c r="H20" s="47">
        <v>5</v>
      </c>
      <c r="I20" s="25">
        <v>691</v>
      </c>
      <c r="J20" s="25">
        <v>186</v>
      </c>
    </row>
    <row r="21" spans="1:10" x14ac:dyDescent="0.25">
      <c r="A21" s="4" t="s">
        <v>22</v>
      </c>
      <c r="B21" s="45">
        <v>1</v>
      </c>
      <c r="C21" s="25">
        <v>92</v>
      </c>
      <c r="D21" s="46">
        <v>24</v>
      </c>
      <c r="E21" s="45">
        <v>2</v>
      </c>
      <c r="F21" s="25">
        <v>200</v>
      </c>
      <c r="G21" s="46">
        <v>46</v>
      </c>
      <c r="H21" s="47">
        <v>3</v>
      </c>
      <c r="I21" s="25">
        <v>292</v>
      </c>
      <c r="J21" s="25">
        <v>70</v>
      </c>
    </row>
    <row r="22" spans="1:10" x14ac:dyDescent="0.25">
      <c r="A22" s="4" t="s">
        <v>23</v>
      </c>
      <c r="B22" s="45">
        <v>2</v>
      </c>
      <c r="C22" s="25">
        <v>222</v>
      </c>
      <c r="D22" s="46">
        <v>62</v>
      </c>
      <c r="E22" s="45">
        <v>1</v>
      </c>
      <c r="F22" s="25">
        <v>29</v>
      </c>
      <c r="G22" s="46">
        <v>5</v>
      </c>
      <c r="H22" s="47">
        <v>3</v>
      </c>
      <c r="I22" s="25">
        <v>251</v>
      </c>
      <c r="J22" s="25">
        <v>67</v>
      </c>
    </row>
    <row r="23" spans="1:10" x14ac:dyDescent="0.25">
      <c r="A23" s="4" t="s">
        <v>24</v>
      </c>
      <c r="B23" s="45">
        <v>1</v>
      </c>
      <c r="C23" s="25">
        <v>14</v>
      </c>
      <c r="D23" s="46">
        <v>7</v>
      </c>
      <c r="E23" s="45">
        <v>1</v>
      </c>
      <c r="F23" s="25">
        <v>82</v>
      </c>
      <c r="G23" s="46">
        <v>23</v>
      </c>
      <c r="H23" s="47">
        <v>2</v>
      </c>
      <c r="I23" s="25">
        <v>96</v>
      </c>
      <c r="J23" s="25">
        <v>30</v>
      </c>
    </row>
    <row r="24" spans="1:10" x14ac:dyDescent="0.25">
      <c r="A24" s="4" t="s">
        <v>25</v>
      </c>
      <c r="B24" s="45">
        <v>3</v>
      </c>
      <c r="C24" s="25">
        <v>351</v>
      </c>
      <c r="D24" s="46">
        <v>114</v>
      </c>
      <c r="E24" s="45">
        <v>0</v>
      </c>
      <c r="F24" s="25">
        <v>0</v>
      </c>
      <c r="G24" s="46">
        <v>0</v>
      </c>
      <c r="H24" s="47">
        <v>3</v>
      </c>
      <c r="I24" s="25">
        <v>351</v>
      </c>
      <c r="J24" s="25">
        <v>114</v>
      </c>
    </row>
    <row r="25" spans="1:10" x14ac:dyDescent="0.25">
      <c r="A25" s="4" t="s">
        <v>26</v>
      </c>
      <c r="B25" s="45">
        <v>1</v>
      </c>
      <c r="C25" s="25">
        <v>113</v>
      </c>
      <c r="D25" s="46">
        <v>30</v>
      </c>
      <c r="E25" s="45">
        <v>0</v>
      </c>
      <c r="F25" s="25">
        <v>0</v>
      </c>
      <c r="G25" s="46">
        <v>0</v>
      </c>
      <c r="H25" s="47">
        <v>1</v>
      </c>
      <c r="I25" s="25">
        <v>113</v>
      </c>
      <c r="J25" s="25">
        <v>30</v>
      </c>
    </row>
    <row r="26" spans="1:10" x14ac:dyDescent="0.25">
      <c r="A26" s="4" t="s">
        <v>27</v>
      </c>
      <c r="B26" s="45">
        <v>1</v>
      </c>
      <c r="C26" s="25">
        <v>152</v>
      </c>
      <c r="D26" s="46">
        <v>39</v>
      </c>
      <c r="E26" s="45">
        <v>0</v>
      </c>
      <c r="F26" s="25">
        <v>0</v>
      </c>
      <c r="G26" s="46">
        <v>0</v>
      </c>
      <c r="H26" s="47">
        <v>1</v>
      </c>
      <c r="I26" s="25">
        <v>152</v>
      </c>
      <c r="J26" s="25">
        <v>39</v>
      </c>
    </row>
    <row r="27" spans="1:10" x14ac:dyDescent="0.25">
      <c r="A27" s="4" t="s">
        <v>28</v>
      </c>
      <c r="B27" s="45">
        <v>2</v>
      </c>
      <c r="C27" s="25">
        <v>272</v>
      </c>
      <c r="D27" s="46">
        <v>86</v>
      </c>
      <c r="E27" s="45">
        <v>1</v>
      </c>
      <c r="F27" s="25">
        <v>110</v>
      </c>
      <c r="G27" s="46">
        <v>28</v>
      </c>
      <c r="H27" s="47">
        <v>3</v>
      </c>
      <c r="I27" s="25">
        <v>382</v>
      </c>
      <c r="J27" s="25">
        <v>114</v>
      </c>
    </row>
    <row r="28" spans="1:10" x14ac:dyDescent="0.25">
      <c r="A28" s="4" t="s">
        <v>29</v>
      </c>
      <c r="B28" s="45">
        <v>4</v>
      </c>
      <c r="C28" s="25">
        <v>391</v>
      </c>
      <c r="D28" s="46">
        <v>107</v>
      </c>
      <c r="E28" s="45">
        <v>0</v>
      </c>
      <c r="F28" s="25">
        <v>0</v>
      </c>
      <c r="G28" s="46">
        <v>0</v>
      </c>
      <c r="H28" s="47">
        <v>4</v>
      </c>
      <c r="I28" s="25">
        <v>391</v>
      </c>
      <c r="J28" s="25">
        <v>107</v>
      </c>
    </row>
    <row r="29" spans="1:10" x14ac:dyDescent="0.25">
      <c r="A29" s="4" t="s">
        <v>30</v>
      </c>
      <c r="B29" s="45">
        <v>2</v>
      </c>
      <c r="C29" s="25">
        <v>238</v>
      </c>
      <c r="D29" s="46">
        <v>79</v>
      </c>
      <c r="E29" s="45">
        <v>0</v>
      </c>
      <c r="F29" s="25">
        <v>0</v>
      </c>
      <c r="G29" s="46">
        <v>0</v>
      </c>
      <c r="H29" s="47">
        <v>2</v>
      </c>
      <c r="I29" s="25">
        <v>238</v>
      </c>
      <c r="J29" s="25">
        <v>79</v>
      </c>
    </row>
    <row r="30" spans="1:10" x14ac:dyDescent="0.25">
      <c r="A30" s="4" t="s">
        <v>31</v>
      </c>
      <c r="B30" s="45">
        <v>5</v>
      </c>
      <c r="C30" s="25">
        <v>515</v>
      </c>
      <c r="D30" s="46">
        <v>171</v>
      </c>
      <c r="E30" s="45">
        <v>1</v>
      </c>
      <c r="F30" s="25">
        <v>71</v>
      </c>
      <c r="G30" s="46">
        <v>20</v>
      </c>
      <c r="H30" s="47">
        <v>6</v>
      </c>
      <c r="I30" s="25">
        <v>586</v>
      </c>
      <c r="J30" s="25">
        <v>191</v>
      </c>
    </row>
    <row r="31" spans="1:10" x14ac:dyDescent="0.25">
      <c r="A31" s="4" t="s">
        <v>666</v>
      </c>
      <c r="B31" s="45">
        <v>2</v>
      </c>
      <c r="C31" s="25">
        <v>454</v>
      </c>
      <c r="D31" s="46">
        <v>111</v>
      </c>
      <c r="E31" s="45">
        <v>0</v>
      </c>
      <c r="F31" s="25">
        <v>0</v>
      </c>
      <c r="G31" s="46">
        <v>0</v>
      </c>
      <c r="H31" s="47">
        <v>2</v>
      </c>
      <c r="I31" s="25">
        <v>454</v>
      </c>
      <c r="J31" s="25">
        <v>111</v>
      </c>
    </row>
    <row r="32" spans="1:10" x14ac:dyDescent="0.25">
      <c r="A32" s="2" t="s">
        <v>32</v>
      </c>
      <c r="B32" s="49">
        <v>67</v>
      </c>
      <c r="C32" s="26">
        <v>7345</v>
      </c>
      <c r="D32" s="50">
        <v>2127</v>
      </c>
      <c r="E32" s="49">
        <v>13</v>
      </c>
      <c r="F32" s="26">
        <v>1061</v>
      </c>
      <c r="G32" s="50">
        <v>288</v>
      </c>
      <c r="H32" s="51">
        <v>80</v>
      </c>
      <c r="I32" s="26">
        <v>8406</v>
      </c>
      <c r="J32" s="26">
        <v>2415</v>
      </c>
    </row>
  </sheetData>
  <mergeCells count="11">
    <mergeCell ref="I4:J4"/>
    <mergeCell ref="A1:J1"/>
    <mergeCell ref="A3:A5"/>
    <mergeCell ref="B3:D3"/>
    <mergeCell ref="E3:G3"/>
    <mergeCell ref="H3:J3"/>
    <mergeCell ref="B4:B5"/>
    <mergeCell ref="C4:D4"/>
    <mergeCell ref="E4:E5"/>
    <mergeCell ref="F4:G4"/>
    <mergeCell ref="H4:H5"/>
  </mergeCells>
  <printOptions horizontalCentered="1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622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8</v>
      </c>
      <c r="C5" s="25">
        <v>16</v>
      </c>
      <c r="D5" s="25">
        <v>24</v>
      </c>
      <c r="E5" s="25">
        <v>18</v>
      </c>
      <c r="F5" s="25">
        <v>18</v>
      </c>
      <c r="G5" s="25">
        <v>5</v>
      </c>
      <c r="H5" s="25">
        <v>8</v>
      </c>
      <c r="I5" s="25">
        <v>12</v>
      </c>
      <c r="J5" s="25">
        <v>6</v>
      </c>
      <c r="K5" s="25">
        <v>0</v>
      </c>
      <c r="L5" s="25">
        <v>0</v>
      </c>
      <c r="M5" s="25">
        <v>0</v>
      </c>
      <c r="N5" s="25">
        <v>115</v>
      </c>
    </row>
    <row r="6" spans="1:14" x14ac:dyDescent="0.25">
      <c r="A6" s="13" t="s">
        <v>9</v>
      </c>
      <c r="B6" s="25">
        <v>18</v>
      </c>
      <c r="C6" s="25">
        <v>23</v>
      </c>
      <c r="D6" s="25">
        <v>23</v>
      </c>
      <c r="E6" s="25">
        <v>28</v>
      </c>
      <c r="F6" s="25">
        <v>20</v>
      </c>
      <c r="G6" s="25">
        <v>9</v>
      </c>
      <c r="H6" s="25">
        <v>5</v>
      </c>
      <c r="I6" s="25">
        <v>9</v>
      </c>
      <c r="J6" s="25">
        <v>10</v>
      </c>
      <c r="K6" s="25">
        <v>2</v>
      </c>
      <c r="L6" s="25">
        <v>1</v>
      </c>
      <c r="M6" s="25">
        <v>0</v>
      </c>
      <c r="N6" s="25">
        <v>148</v>
      </c>
    </row>
    <row r="7" spans="1:14" x14ac:dyDescent="0.25">
      <c r="A7" s="13" t="s">
        <v>10</v>
      </c>
      <c r="B7" s="25">
        <v>14</v>
      </c>
      <c r="C7" s="25">
        <v>25</v>
      </c>
      <c r="D7" s="25">
        <v>21</v>
      </c>
      <c r="E7" s="25">
        <v>22</v>
      </c>
      <c r="F7" s="25">
        <v>17</v>
      </c>
      <c r="G7" s="25">
        <v>14</v>
      </c>
      <c r="H7" s="25">
        <v>6</v>
      </c>
      <c r="I7" s="25">
        <v>7</v>
      </c>
      <c r="J7" s="25">
        <v>4</v>
      </c>
      <c r="K7" s="25">
        <v>0</v>
      </c>
      <c r="L7" s="25">
        <v>0</v>
      </c>
      <c r="M7" s="25">
        <v>0</v>
      </c>
      <c r="N7" s="25">
        <v>130</v>
      </c>
    </row>
    <row r="8" spans="1:14" x14ac:dyDescent="0.25">
      <c r="A8" s="13" t="s">
        <v>11</v>
      </c>
      <c r="B8" s="25">
        <v>7</v>
      </c>
      <c r="C8" s="25">
        <v>6</v>
      </c>
      <c r="D8" s="25">
        <v>2</v>
      </c>
      <c r="E8" s="25">
        <v>4</v>
      </c>
      <c r="F8" s="25">
        <v>5</v>
      </c>
      <c r="G8" s="25">
        <v>6</v>
      </c>
      <c r="H8" s="25">
        <v>1</v>
      </c>
      <c r="I8" s="25">
        <v>5</v>
      </c>
      <c r="J8" s="25">
        <v>5</v>
      </c>
      <c r="K8" s="25">
        <v>0</v>
      </c>
      <c r="L8" s="25">
        <v>0</v>
      </c>
      <c r="M8" s="25">
        <v>0</v>
      </c>
      <c r="N8" s="25">
        <v>41</v>
      </c>
    </row>
    <row r="9" spans="1:14" x14ac:dyDescent="0.25">
      <c r="A9" s="13" t="s">
        <v>12</v>
      </c>
      <c r="B9" s="25">
        <v>4</v>
      </c>
      <c r="C9" s="25">
        <v>8</v>
      </c>
      <c r="D9" s="25">
        <v>9</v>
      </c>
      <c r="E9" s="25">
        <v>12</v>
      </c>
      <c r="F9" s="25">
        <v>7</v>
      </c>
      <c r="G9" s="25">
        <v>7</v>
      </c>
      <c r="H9" s="25">
        <v>8</v>
      </c>
      <c r="I9" s="25">
        <v>7</v>
      </c>
      <c r="J9" s="25">
        <v>3</v>
      </c>
      <c r="K9" s="25">
        <v>2</v>
      </c>
      <c r="L9" s="25">
        <v>0</v>
      </c>
      <c r="M9" s="25">
        <v>0</v>
      </c>
      <c r="N9" s="25">
        <v>67</v>
      </c>
    </row>
    <row r="10" spans="1:14" x14ac:dyDescent="0.25">
      <c r="A10" s="13" t="s">
        <v>13</v>
      </c>
      <c r="B10" s="25">
        <v>21</v>
      </c>
      <c r="C10" s="25">
        <v>26</v>
      </c>
      <c r="D10" s="25">
        <v>21</v>
      </c>
      <c r="E10" s="25">
        <v>24</v>
      </c>
      <c r="F10" s="25">
        <v>26</v>
      </c>
      <c r="G10" s="25">
        <v>22</v>
      </c>
      <c r="H10" s="25">
        <v>19</v>
      </c>
      <c r="I10" s="25">
        <v>15</v>
      </c>
      <c r="J10" s="25">
        <v>16</v>
      </c>
      <c r="K10" s="25">
        <v>6</v>
      </c>
      <c r="L10" s="25">
        <v>0</v>
      </c>
      <c r="M10" s="25">
        <v>0</v>
      </c>
      <c r="N10" s="25">
        <v>196</v>
      </c>
    </row>
    <row r="11" spans="1:14" x14ac:dyDescent="0.25">
      <c r="A11" s="13" t="s">
        <v>14</v>
      </c>
      <c r="B11" s="25">
        <v>24</v>
      </c>
      <c r="C11" s="25">
        <v>24</v>
      </c>
      <c r="D11" s="25">
        <v>22</v>
      </c>
      <c r="E11" s="25">
        <v>20</v>
      </c>
      <c r="F11" s="25">
        <v>12</v>
      </c>
      <c r="G11" s="25">
        <v>7</v>
      </c>
      <c r="H11" s="25">
        <v>7</v>
      </c>
      <c r="I11" s="25">
        <v>7</v>
      </c>
      <c r="J11" s="25">
        <v>5</v>
      </c>
      <c r="K11" s="25">
        <v>1</v>
      </c>
      <c r="L11" s="25">
        <v>1</v>
      </c>
      <c r="M11" s="25">
        <v>0</v>
      </c>
      <c r="N11" s="25">
        <v>130</v>
      </c>
    </row>
    <row r="12" spans="1:14" x14ac:dyDescent="0.25">
      <c r="A12" s="13" t="s">
        <v>15</v>
      </c>
      <c r="B12" s="25">
        <v>12</v>
      </c>
      <c r="C12" s="25">
        <v>13</v>
      </c>
      <c r="D12" s="25">
        <v>15</v>
      </c>
      <c r="E12" s="25">
        <v>20</v>
      </c>
      <c r="F12" s="25">
        <v>17</v>
      </c>
      <c r="G12" s="25">
        <v>14</v>
      </c>
      <c r="H12" s="25">
        <v>10</v>
      </c>
      <c r="I12" s="25">
        <v>8</v>
      </c>
      <c r="J12" s="25">
        <v>5</v>
      </c>
      <c r="K12" s="25">
        <v>5</v>
      </c>
      <c r="L12" s="25">
        <v>1</v>
      </c>
      <c r="M12" s="25">
        <v>0</v>
      </c>
      <c r="N12" s="25">
        <v>120</v>
      </c>
    </row>
    <row r="13" spans="1:14" x14ac:dyDescent="0.25">
      <c r="A13" s="13" t="s">
        <v>16</v>
      </c>
      <c r="B13" s="25">
        <v>33</v>
      </c>
      <c r="C13" s="25">
        <v>28</v>
      </c>
      <c r="D13" s="25">
        <v>26</v>
      </c>
      <c r="E13" s="25">
        <v>37</v>
      </c>
      <c r="F13" s="25">
        <v>30</v>
      </c>
      <c r="G13" s="25">
        <v>23</v>
      </c>
      <c r="H13" s="25">
        <v>21</v>
      </c>
      <c r="I13" s="25">
        <v>18</v>
      </c>
      <c r="J13" s="25">
        <v>10</v>
      </c>
      <c r="K13" s="25">
        <v>5</v>
      </c>
      <c r="L13" s="25">
        <v>3</v>
      </c>
      <c r="M13" s="25">
        <v>0</v>
      </c>
      <c r="N13" s="25">
        <v>234</v>
      </c>
    </row>
    <row r="14" spans="1:14" x14ac:dyDescent="0.25">
      <c r="A14" s="13" t="s">
        <v>17</v>
      </c>
      <c r="B14" s="25">
        <v>13</v>
      </c>
      <c r="C14" s="25">
        <v>31</v>
      </c>
      <c r="D14" s="25">
        <v>39</v>
      </c>
      <c r="E14" s="25">
        <v>40</v>
      </c>
      <c r="F14" s="25">
        <v>38</v>
      </c>
      <c r="G14" s="25">
        <v>31</v>
      </c>
      <c r="H14" s="25">
        <v>21</v>
      </c>
      <c r="I14" s="25">
        <v>24</v>
      </c>
      <c r="J14" s="25">
        <v>23</v>
      </c>
      <c r="K14" s="25">
        <v>3</v>
      </c>
      <c r="L14" s="25">
        <v>9</v>
      </c>
      <c r="M14" s="25">
        <v>0</v>
      </c>
      <c r="N14" s="25">
        <v>272</v>
      </c>
    </row>
    <row r="15" spans="1:14" x14ac:dyDescent="0.25">
      <c r="A15" s="13" t="s">
        <v>18</v>
      </c>
      <c r="B15" s="25">
        <v>3</v>
      </c>
      <c r="C15" s="25">
        <v>7</v>
      </c>
      <c r="D15" s="25">
        <v>6</v>
      </c>
      <c r="E15" s="25">
        <v>3</v>
      </c>
      <c r="F15" s="25">
        <v>2</v>
      </c>
      <c r="G15" s="25">
        <v>1</v>
      </c>
      <c r="H15" s="25">
        <v>0</v>
      </c>
      <c r="I15" s="25">
        <v>2</v>
      </c>
      <c r="J15" s="25">
        <v>0</v>
      </c>
      <c r="K15" s="25">
        <v>0</v>
      </c>
      <c r="L15" s="25">
        <v>0</v>
      </c>
      <c r="M15" s="25">
        <v>0</v>
      </c>
      <c r="N15" s="25">
        <v>24</v>
      </c>
    </row>
    <row r="16" spans="1:14" x14ac:dyDescent="0.25">
      <c r="A16" s="13" t="s">
        <v>19</v>
      </c>
      <c r="B16" s="25">
        <v>4</v>
      </c>
      <c r="C16" s="25">
        <v>13</v>
      </c>
      <c r="D16" s="25">
        <v>11</v>
      </c>
      <c r="E16" s="25">
        <v>14</v>
      </c>
      <c r="F16" s="25">
        <v>9</v>
      </c>
      <c r="G16" s="25">
        <v>7</v>
      </c>
      <c r="H16" s="25">
        <v>7</v>
      </c>
      <c r="I16" s="25">
        <v>6</v>
      </c>
      <c r="J16" s="25">
        <v>8</v>
      </c>
      <c r="K16" s="25">
        <v>1</v>
      </c>
      <c r="L16" s="25">
        <v>1</v>
      </c>
      <c r="M16" s="25">
        <v>0</v>
      </c>
      <c r="N16" s="25">
        <v>81</v>
      </c>
    </row>
    <row r="17" spans="1:14" x14ac:dyDescent="0.25">
      <c r="A17" s="13" t="s">
        <v>20</v>
      </c>
      <c r="B17" s="25">
        <v>5</v>
      </c>
      <c r="C17" s="25">
        <v>8</v>
      </c>
      <c r="D17" s="25">
        <v>5</v>
      </c>
      <c r="E17" s="25">
        <v>2</v>
      </c>
      <c r="F17" s="25">
        <v>4</v>
      </c>
      <c r="G17" s="25">
        <v>3</v>
      </c>
      <c r="H17" s="25">
        <v>4</v>
      </c>
      <c r="I17" s="25">
        <v>1</v>
      </c>
      <c r="J17" s="25">
        <v>2</v>
      </c>
      <c r="K17" s="25">
        <v>1</v>
      </c>
      <c r="L17" s="25">
        <v>2</v>
      </c>
      <c r="M17" s="25">
        <v>0</v>
      </c>
      <c r="N17" s="25">
        <v>37</v>
      </c>
    </row>
    <row r="18" spans="1:14" x14ac:dyDescent="0.25">
      <c r="A18" s="13" t="s">
        <v>21</v>
      </c>
      <c r="B18" s="25">
        <v>19</v>
      </c>
      <c r="C18" s="25">
        <v>23</v>
      </c>
      <c r="D18" s="25">
        <v>24</v>
      </c>
      <c r="E18" s="25">
        <v>24</v>
      </c>
      <c r="F18" s="25">
        <v>18</v>
      </c>
      <c r="G18" s="25">
        <v>13</v>
      </c>
      <c r="H18" s="25">
        <v>15</v>
      </c>
      <c r="I18" s="25">
        <v>14</v>
      </c>
      <c r="J18" s="25">
        <v>12</v>
      </c>
      <c r="K18" s="25">
        <v>2</v>
      </c>
      <c r="L18" s="25">
        <v>1</v>
      </c>
      <c r="M18" s="25">
        <v>0</v>
      </c>
      <c r="N18" s="25">
        <v>165</v>
      </c>
    </row>
    <row r="19" spans="1:14" x14ac:dyDescent="0.25">
      <c r="A19" s="13" t="s">
        <v>22</v>
      </c>
      <c r="B19" s="25">
        <v>13</v>
      </c>
      <c r="C19" s="25">
        <v>13</v>
      </c>
      <c r="D19" s="25">
        <v>13</v>
      </c>
      <c r="E19" s="25">
        <v>15</v>
      </c>
      <c r="F19" s="25">
        <v>14</v>
      </c>
      <c r="G19" s="25">
        <v>12</v>
      </c>
      <c r="H19" s="25">
        <v>16</v>
      </c>
      <c r="I19" s="25">
        <v>12</v>
      </c>
      <c r="J19" s="25">
        <v>13</v>
      </c>
      <c r="K19" s="25">
        <v>2</v>
      </c>
      <c r="L19" s="25">
        <v>1</v>
      </c>
      <c r="M19" s="25">
        <v>0</v>
      </c>
      <c r="N19" s="25">
        <v>124</v>
      </c>
    </row>
    <row r="20" spans="1:14" x14ac:dyDescent="0.25">
      <c r="A20" s="13" t="s">
        <v>23</v>
      </c>
      <c r="B20" s="25">
        <v>33</v>
      </c>
      <c r="C20" s="25">
        <v>50</v>
      </c>
      <c r="D20" s="25">
        <v>42</v>
      </c>
      <c r="E20" s="25">
        <v>60</v>
      </c>
      <c r="F20" s="25">
        <v>24</v>
      </c>
      <c r="G20" s="25">
        <v>32</v>
      </c>
      <c r="H20" s="25">
        <v>36</v>
      </c>
      <c r="I20" s="25">
        <v>19</v>
      </c>
      <c r="J20" s="25">
        <v>26</v>
      </c>
      <c r="K20" s="25">
        <v>2</v>
      </c>
      <c r="L20" s="25">
        <v>0</v>
      </c>
      <c r="M20" s="25">
        <v>0</v>
      </c>
      <c r="N20" s="25">
        <v>324</v>
      </c>
    </row>
    <row r="21" spans="1:14" x14ac:dyDescent="0.25">
      <c r="A21" s="13" t="s">
        <v>24</v>
      </c>
      <c r="B21" s="25">
        <v>4</v>
      </c>
      <c r="C21" s="25">
        <v>9</v>
      </c>
      <c r="D21" s="25">
        <v>3</v>
      </c>
      <c r="E21" s="25">
        <v>9</v>
      </c>
      <c r="F21" s="25">
        <v>1</v>
      </c>
      <c r="G21" s="25">
        <v>6</v>
      </c>
      <c r="H21" s="25">
        <v>5</v>
      </c>
      <c r="I21" s="25">
        <v>6</v>
      </c>
      <c r="J21" s="25">
        <v>5</v>
      </c>
      <c r="K21" s="25">
        <v>3</v>
      </c>
      <c r="L21" s="25">
        <v>0</v>
      </c>
      <c r="M21" s="25">
        <v>0</v>
      </c>
      <c r="N21" s="25">
        <v>51</v>
      </c>
    </row>
    <row r="22" spans="1:14" x14ac:dyDescent="0.25">
      <c r="A22" s="13" t="s">
        <v>25</v>
      </c>
      <c r="B22" s="25">
        <v>9</v>
      </c>
      <c r="C22" s="25">
        <v>5</v>
      </c>
      <c r="D22" s="25">
        <v>8</v>
      </c>
      <c r="E22" s="25">
        <v>11</v>
      </c>
      <c r="F22" s="25">
        <v>6</v>
      </c>
      <c r="G22" s="25">
        <v>6</v>
      </c>
      <c r="H22" s="25">
        <v>5</v>
      </c>
      <c r="I22" s="25">
        <v>6</v>
      </c>
      <c r="J22" s="25">
        <v>2</v>
      </c>
      <c r="K22" s="25">
        <v>0</v>
      </c>
      <c r="L22" s="25">
        <v>1</v>
      </c>
      <c r="M22" s="25">
        <v>0</v>
      </c>
      <c r="N22" s="25">
        <v>59</v>
      </c>
    </row>
    <row r="23" spans="1:14" x14ac:dyDescent="0.25">
      <c r="A23" s="13" t="s">
        <v>26</v>
      </c>
      <c r="B23" s="25">
        <v>0</v>
      </c>
      <c r="C23" s="25">
        <v>8</v>
      </c>
      <c r="D23" s="25">
        <v>7</v>
      </c>
      <c r="E23" s="25">
        <v>8</v>
      </c>
      <c r="F23" s="25">
        <v>8</v>
      </c>
      <c r="G23" s="25">
        <v>9</v>
      </c>
      <c r="H23" s="25">
        <v>2</v>
      </c>
      <c r="I23" s="25">
        <v>3</v>
      </c>
      <c r="J23" s="25">
        <v>2</v>
      </c>
      <c r="K23" s="25">
        <v>0</v>
      </c>
      <c r="L23" s="25">
        <v>0</v>
      </c>
      <c r="M23" s="25">
        <v>0</v>
      </c>
      <c r="N23" s="25">
        <v>47</v>
      </c>
    </row>
    <row r="24" spans="1:14" x14ac:dyDescent="0.25">
      <c r="A24" s="13" t="s">
        <v>27</v>
      </c>
      <c r="B24" s="25">
        <v>9</v>
      </c>
      <c r="C24" s="25">
        <v>7</v>
      </c>
      <c r="D24" s="25">
        <v>14</v>
      </c>
      <c r="E24" s="25">
        <v>18</v>
      </c>
      <c r="F24" s="25">
        <v>17</v>
      </c>
      <c r="G24" s="25">
        <v>8</v>
      </c>
      <c r="H24" s="25">
        <v>7</v>
      </c>
      <c r="I24" s="25">
        <v>7</v>
      </c>
      <c r="J24" s="25">
        <v>7</v>
      </c>
      <c r="K24" s="25">
        <v>1</v>
      </c>
      <c r="L24" s="25">
        <v>0</v>
      </c>
      <c r="M24" s="25">
        <v>0</v>
      </c>
      <c r="N24" s="25">
        <v>95</v>
      </c>
    </row>
    <row r="25" spans="1:14" x14ac:dyDescent="0.25">
      <c r="A25" s="13" t="s">
        <v>28</v>
      </c>
      <c r="B25" s="25">
        <v>8</v>
      </c>
      <c r="C25" s="25">
        <v>9</v>
      </c>
      <c r="D25" s="25">
        <v>4</v>
      </c>
      <c r="E25" s="25">
        <v>14</v>
      </c>
      <c r="F25" s="25">
        <v>6</v>
      </c>
      <c r="G25" s="25">
        <v>3</v>
      </c>
      <c r="H25" s="25">
        <v>4</v>
      </c>
      <c r="I25" s="25">
        <v>6</v>
      </c>
      <c r="J25" s="25">
        <v>1</v>
      </c>
      <c r="K25" s="25">
        <v>0</v>
      </c>
      <c r="L25" s="25">
        <v>2</v>
      </c>
      <c r="M25" s="25">
        <v>0</v>
      </c>
      <c r="N25" s="25">
        <v>57</v>
      </c>
    </row>
    <row r="26" spans="1:14" x14ac:dyDescent="0.25">
      <c r="A26" s="13" t="s">
        <v>29</v>
      </c>
      <c r="B26" s="25">
        <v>5</v>
      </c>
      <c r="C26" s="25">
        <v>8</v>
      </c>
      <c r="D26" s="25">
        <v>10</v>
      </c>
      <c r="E26" s="25">
        <v>13</v>
      </c>
      <c r="F26" s="25">
        <v>12</v>
      </c>
      <c r="G26" s="25">
        <v>7</v>
      </c>
      <c r="H26" s="25">
        <v>6</v>
      </c>
      <c r="I26" s="25">
        <v>7</v>
      </c>
      <c r="J26" s="25">
        <v>9</v>
      </c>
      <c r="K26" s="25">
        <v>3</v>
      </c>
      <c r="L26" s="25">
        <v>2</v>
      </c>
      <c r="M26" s="25">
        <v>0</v>
      </c>
      <c r="N26" s="25">
        <v>82</v>
      </c>
    </row>
    <row r="27" spans="1:14" x14ac:dyDescent="0.25">
      <c r="A27" s="13" t="s">
        <v>30</v>
      </c>
      <c r="B27" s="25">
        <v>20</v>
      </c>
      <c r="C27" s="25">
        <v>31</v>
      </c>
      <c r="D27" s="25">
        <v>32</v>
      </c>
      <c r="E27" s="25">
        <v>25</v>
      </c>
      <c r="F27" s="25">
        <v>28</v>
      </c>
      <c r="G27" s="25">
        <v>24</v>
      </c>
      <c r="H27" s="25">
        <v>28</v>
      </c>
      <c r="I27" s="25">
        <v>18</v>
      </c>
      <c r="J27" s="25">
        <v>20</v>
      </c>
      <c r="K27" s="25">
        <v>2</v>
      </c>
      <c r="L27" s="25">
        <v>5</v>
      </c>
      <c r="M27" s="25">
        <v>0</v>
      </c>
      <c r="N27" s="25">
        <v>233</v>
      </c>
    </row>
    <row r="28" spans="1:14" x14ac:dyDescent="0.25">
      <c r="A28" s="13" t="s">
        <v>31</v>
      </c>
      <c r="B28" s="25">
        <v>2</v>
      </c>
      <c r="C28" s="25">
        <v>1</v>
      </c>
      <c r="D28" s="25">
        <v>2</v>
      </c>
      <c r="E28" s="25">
        <v>5</v>
      </c>
      <c r="F28" s="25">
        <v>2</v>
      </c>
      <c r="G28" s="25">
        <v>3</v>
      </c>
      <c r="H28" s="25">
        <v>2</v>
      </c>
      <c r="I28" s="25">
        <v>1</v>
      </c>
      <c r="J28" s="25">
        <v>2</v>
      </c>
      <c r="K28" s="25">
        <v>1</v>
      </c>
      <c r="L28" s="25">
        <v>0</v>
      </c>
      <c r="M28" s="25">
        <v>0</v>
      </c>
      <c r="N28" s="25">
        <v>21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288</v>
      </c>
      <c r="C30" s="26">
        <v>392</v>
      </c>
      <c r="D30" s="26">
        <v>383</v>
      </c>
      <c r="E30" s="26">
        <v>446</v>
      </c>
      <c r="F30" s="26">
        <v>341</v>
      </c>
      <c r="G30" s="26">
        <v>272</v>
      </c>
      <c r="H30" s="26">
        <v>243</v>
      </c>
      <c r="I30" s="26">
        <v>220</v>
      </c>
      <c r="J30" s="26">
        <v>196</v>
      </c>
      <c r="K30" s="26">
        <v>42</v>
      </c>
      <c r="L30" s="26">
        <v>30</v>
      </c>
      <c r="M30" s="26">
        <v>0</v>
      </c>
      <c r="N30" s="26">
        <v>2853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623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0</v>
      </c>
      <c r="C5" s="25">
        <v>7</v>
      </c>
      <c r="D5" s="25">
        <v>9</v>
      </c>
      <c r="E5" s="25">
        <v>7</v>
      </c>
      <c r="F5" s="25">
        <v>6</v>
      </c>
      <c r="G5" s="25">
        <v>1</v>
      </c>
      <c r="H5" s="25">
        <v>1</v>
      </c>
      <c r="I5" s="25">
        <v>5</v>
      </c>
      <c r="J5" s="25">
        <v>2</v>
      </c>
      <c r="K5" s="25">
        <v>0</v>
      </c>
      <c r="L5" s="25">
        <v>0</v>
      </c>
      <c r="M5" s="25">
        <v>0</v>
      </c>
      <c r="N5" s="25">
        <v>38</v>
      </c>
    </row>
    <row r="6" spans="1:14" x14ac:dyDescent="0.25">
      <c r="A6" s="13" t="s">
        <v>9</v>
      </c>
      <c r="B6" s="25">
        <v>6</v>
      </c>
      <c r="C6" s="25">
        <v>9</v>
      </c>
      <c r="D6" s="25">
        <v>4</v>
      </c>
      <c r="E6" s="25">
        <v>7</v>
      </c>
      <c r="F6" s="25">
        <v>14</v>
      </c>
      <c r="G6" s="25">
        <v>2</v>
      </c>
      <c r="H6" s="25">
        <v>1</v>
      </c>
      <c r="I6" s="25">
        <v>3</v>
      </c>
      <c r="J6" s="25">
        <v>4</v>
      </c>
      <c r="K6" s="25">
        <v>1</v>
      </c>
      <c r="L6" s="25">
        <v>0</v>
      </c>
      <c r="M6" s="25">
        <v>0</v>
      </c>
      <c r="N6" s="25">
        <v>51</v>
      </c>
    </row>
    <row r="7" spans="1:14" x14ac:dyDescent="0.25">
      <c r="A7" s="13" t="s">
        <v>10</v>
      </c>
      <c r="B7" s="25">
        <v>9</v>
      </c>
      <c r="C7" s="25">
        <v>9</v>
      </c>
      <c r="D7" s="25">
        <v>7</v>
      </c>
      <c r="E7" s="25">
        <v>6</v>
      </c>
      <c r="F7" s="25">
        <v>8</v>
      </c>
      <c r="G7" s="25">
        <v>3</v>
      </c>
      <c r="H7" s="25">
        <v>1</v>
      </c>
      <c r="I7" s="25">
        <v>4</v>
      </c>
      <c r="J7" s="25">
        <v>2</v>
      </c>
      <c r="K7" s="25">
        <v>0</v>
      </c>
      <c r="L7" s="25">
        <v>0</v>
      </c>
      <c r="M7" s="25">
        <v>0</v>
      </c>
      <c r="N7" s="25">
        <v>49</v>
      </c>
    </row>
    <row r="8" spans="1:14" x14ac:dyDescent="0.25">
      <c r="A8" s="13" t="s">
        <v>11</v>
      </c>
      <c r="B8" s="25">
        <v>2</v>
      </c>
      <c r="C8" s="25">
        <v>2</v>
      </c>
      <c r="D8" s="25">
        <v>0</v>
      </c>
      <c r="E8" s="25">
        <v>2</v>
      </c>
      <c r="F8" s="25">
        <v>1</v>
      </c>
      <c r="G8" s="25">
        <v>4</v>
      </c>
      <c r="H8" s="25">
        <v>0</v>
      </c>
      <c r="I8" s="25">
        <v>2</v>
      </c>
      <c r="J8" s="25">
        <v>1</v>
      </c>
      <c r="K8" s="25">
        <v>0</v>
      </c>
      <c r="L8" s="25">
        <v>0</v>
      </c>
      <c r="M8" s="25">
        <v>0</v>
      </c>
      <c r="N8" s="25">
        <v>14</v>
      </c>
    </row>
    <row r="9" spans="1:14" x14ac:dyDescent="0.25">
      <c r="A9" s="13" t="s">
        <v>12</v>
      </c>
      <c r="B9" s="25">
        <v>1</v>
      </c>
      <c r="C9" s="25">
        <v>4</v>
      </c>
      <c r="D9" s="25">
        <v>2</v>
      </c>
      <c r="E9" s="25">
        <v>2</v>
      </c>
      <c r="F9" s="25">
        <v>3</v>
      </c>
      <c r="G9" s="25">
        <v>4</v>
      </c>
      <c r="H9" s="25">
        <v>3</v>
      </c>
      <c r="I9" s="25">
        <v>1</v>
      </c>
      <c r="J9" s="25">
        <v>1</v>
      </c>
      <c r="K9" s="25">
        <v>1</v>
      </c>
      <c r="L9" s="25">
        <v>0</v>
      </c>
      <c r="M9" s="25">
        <v>0</v>
      </c>
      <c r="N9" s="25">
        <v>22</v>
      </c>
    </row>
    <row r="10" spans="1:14" x14ac:dyDescent="0.25">
      <c r="A10" s="13" t="s">
        <v>13</v>
      </c>
      <c r="B10" s="25">
        <v>8</v>
      </c>
      <c r="C10" s="25">
        <v>5</v>
      </c>
      <c r="D10" s="25">
        <v>7</v>
      </c>
      <c r="E10" s="25">
        <v>7</v>
      </c>
      <c r="F10" s="25">
        <v>9</v>
      </c>
      <c r="G10" s="25">
        <v>8</v>
      </c>
      <c r="H10" s="25">
        <v>3</v>
      </c>
      <c r="I10" s="25">
        <v>4</v>
      </c>
      <c r="J10" s="25">
        <v>3</v>
      </c>
      <c r="K10" s="25">
        <v>3</v>
      </c>
      <c r="L10" s="25">
        <v>0</v>
      </c>
      <c r="M10" s="25">
        <v>0</v>
      </c>
      <c r="N10" s="25">
        <v>57</v>
      </c>
    </row>
    <row r="11" spans="1:14" x14ac:dyDescent="0.25">
      <c r="A11" s="13" t="s">
        <v>14</v>
      </c>
      <c r="B11" s="25">
        <v>5</v>
      </c>
      <c r="C11" s="25">
        <v>6</v>
      </c>
      <c r="D11" s="25">
        <v>10</v>
      </c>
      <c r="E11" s="25">
        <v>7</v>
      </c>
      <c r="F11" s="25">
        <v>3</v>
      </c>
      <c r="G11" s="25">
        <v>3</v>
      </c>
      <c r="H11" s="25">
        <v>2</v>
      </c>
      <c r="I11" s="25">
        <v>5</v>
      </c>
      <c r="J11" s="25">
        <v>3</v>
      </c>
      <c r="K11" s="25">
        <v>0</v>
      </c>
      <c r="L11" s="25">
        <v>1</v>
      </c>
      <c r="M11" s="25">
        <v>0</v>
      </c>
      <c r="N11" s="25">
        <v>45</v>
      </c>
    </row>
    <row r="12" spans="1:14" x14ac:dyDescent="0.25">
      <c r="A12" s="13" t="s">
        <v>15</v>
      </c>
      <c r="B12" s="25">
        <v>6</v>
      </c>
      <c r="C12" s="25">
        <v>2</v>
      </c>
      <c r="D12" s="25">
        <v>7</v>
      </c>
      <c r="E12" s="25">
        <v>8</v>
      </c>
      <c r="F12" s="25">
        <v>3</v>
      </c>
      <c r="G12" s="25">
        <v>5</v>
      </c>
      <c r="H12" s="25">
        <v>1</v>
      </c>
      <c r="I12" s="25">
        <v>3</v>
      </c>
      <c r="J12" s="25">
        <v>1</v>
      </c>
      <c r="K12" s="25">
        <v>3</v>
      </c>
      <c r="L12" s="25">
        <v>0</v>
      </c>
      <c r="M12" s="25">
        <v>0</v>
      </c>
      <c r="N12" s="25">
        <v>39</v>
      </c>
    </row>
    <row r="13" spans="1:14" x14ac:dyDescent="0.25">
      <c r="A13" s="13" t="s">
        <v>16</v>
      </c>
      <c r="B13" s="25">
        <v>6</v>
      </c>
      <c r="C13" s="25">
        <v>9</v>
      </c>
      <c r="D13" s="25">
        <v>9</v>
      </c>
      <c r="E13" s="25">
        <v>11</v>
      </c>
      <c r="F13" s="25">
        <v>11</v>
      </c>
      <c r="G13" s="25">
        <v>13</v>
      </c>
      <c r="H13" s="25">
        <v>5</v>
      </c>
      <c r="I13" s="25">
        <v>9</v>
      </c>
      <c r="J13" s="25">
        <v>3</v>
      </c>
      <c r="K13" s="25">
        <v>1</v>
      </c>
      <c r="L13" s="25">
        <v>2</v>
      </c>
      <c r="M13" s="25">
        <v>0</v>
      </c>
      <c r="N13" s="25">
        <v>79</v>
      </c>
    </row>
    <row r="14" spans="1:14" x14ac:dyDescent="0.25">
      <c r="A14" s="13" t="s">
        <v>17</v>
      </c>
      <c r="B14" s="25">
        <v>5</v>
      </c>
      <c r="C14" s="25">
        <v>10</v>
      </c>
      <c r="D14" s="25">
        <v>11</v>
      </c>
      <c r="E14" s="25">
        <v>10</v>
      </c>
      <c r="F14" s="25">
        <v>14</v>
      </c>
      <c r="G14" s="25">
        <v>15</v>
      </c>
      <c r="H14" s="25">
        <v>3</v>
      </c>
      <c r="I14" s="25">
        <v>2</v>
      </c>
      <c r="J14" s="25">
        <v>8</v>
      </c>
      <c r="K14" s="25">
        <v>0</v>
      </c>
      <c r="L14" s="25">
        <v>5</v>
      </c>
      <c r="M14" s="25">
        <v>0</v>
      </c>
      <c r="N14" s="25">
        <v>83</v>
      </c>
    </row>
    <row r="15" spans="1:14" x14ac:dyDescent="0.25">
      <c r="A15" s="13" t="s">
        <v>18</v>
      </c>
      <c r="B15" s="25">
        <v>2</v>
      </c>
      <c r="C15" s="25">
        <v>3</v>
      </c>
      <c r="D15" s="25">
        <v>1</v>
      </c>
      <c r="E15" s="25">
        <v>0</v>
      </c>
      <c r="F15" s="25">
        <v>1</v>
      </c>
      <c r="G15" s="25">
        <v>0</v>
      </c>
      <c r="H15" s="25">
        <v>0</v>
      </c>
      <c r="I15" s="25">
        <v>1</v>
      </c>
      <c r="J15" s="25">
        <v>0</v>
      </c>
      <c r="K15" s="25">
        <v>0</v>
      </c>
      <c r="L15" s="25">
        <v>0</v>
      </c>
      <c r="M15" s="25">
        <v>0</v>
      </c>
      <c r="N15" s="25">
        <v>8</v>
      </c>
    </row>
    <row r="16" spans="1:14" x14ac:dyDescent="0.25">
      <c r="A16" s="13" t="s">
        <v>19</v>
      </c>
      <c r="B16" s="25">
        <v>1</v>
      </c>
      <c r="C16" s="25">
        <v>0</v>
      </c>
      <c r="D16" s="25">
        <v>4</v>
      </c>
      <c r="E16" s="25">
        <v>5</v>
      </c>
      <c r="F16" s="25">
        <v>1</v>
      </c>
      <c r="G16" s="25">
        <v>4</v>
      </c>
      <c r="H16" s="25">
        <v>3</v>
      </c>
      <c r="I16" s="25">
        <v>2</v>
      </c>
      <c r="J16" s="25">
        <v>2</v>
      </c>
      <c r="K16" s="25">
        <v>0</v>
      </c>
      <c r="L16" s="25">
        <v>0</v>
      </c>
      <c r="M16" s="25">
        <v>0</v>
      </c>
      <c r="N16" s="25">
        <v>22</v>
      </c>
    </row>
    <row r="17" spans="1:14" x14ac:dyDescent="0.25">
      <c r="A17" s="13" t="s">
        <v>20</v>
      </c>
      <c r="B17" s="25">
        <v>2</v>
      </c>
      <c r="C17" s="25">
        <v>4</v>
      </c>
      <c r="D17" s="25">
        <v>2</v>
      </c>
      <c r="E17" s="25">
        <v>0</v>
      </c>
      <c r="F17" s="25">
        <v>0</v>
      </c>
      <c r="G17" s="25">
        <v>0</v>
      </c>
      <c r="H17" s="25">
        <v>3</v>
      </c>
      <c r="I17" s="25">
        <v>1</v>
      </c>
      <c r="J17" s="25">
        <v>0</v>
      </c>
      <c r="K17" s="25">
        <v>0</v>
      </c>
      <c r="L17" s="25">
        <v>1</v>
      </c>
      <c r="M17" s="25">
        <v>0</v>
      </c>
      <c r="N17" s="25">
        <v>13</v>
      </c>
    </row>
    <row r="18" spans="1:14" x14ac:dyDescent="0.25">
      <c r="A18" s="13" t="s">
        <v>21</v>
      </c>
      <c r="B18" s="25">
        <v>4</v>
      </c>
      <c r="C18" s="25">
        <v>7</v>
      </c>
      <c r="D18" s="25">
        <v>7</v>
      </c>
      <c r="E18" s="25">
        <v>5</v>
      </c>
      <c r="F18" s="25">
        <v>9</v>
      </c>
      <c r="G18" s="25">
        <v>4</v>
      </c>
      <c r="H18" s="25">
        <v>7</v>
      </c>
      <c r="I18" s="25">
        <v>4</v>
      </c>
      <c r="J18" s="25">
        <v>5</v>
      </c>
      <c r="K18" s="25">
        <v>0</v>
      </c>
      <c r="L18" s="25">
        <v>0</v>
      </c>
      <c r="M18" s="25">
        <v>0</v>
      </c>
      <c r="N18" s="25">
        <v>52</v>
      </c>
    </row>
    <row r="19" spans="1:14" x14ac:dyDescent="0.25">
      <c r="A19" s="13" t="s">
        <v>22</v>
      </c>
      <c r="B19" s="25">
        <v>7</v>
      </c>
      <c r="C19" s="25">
        <v>2</v>
      </c>
      <c r="D19" s="25">
        <v>4</v>
      </c>
      <c r="E19" s="25">
        <v>5</v>
      </c>
      <c r="F19" s="25">
        <v>1</v>
      </c>
      <c r="G19" s="25">
        <v>2</v>
      </c>
      <c r="H19" s="25">
        <v>4</v>
      </c>
      <c r="I19" s="25">
        <v>3</v>
      </c>
      <c r="J19" s="25">
        <v>1</v>
      </c>
      <c r="K19" s="25">
        <v>0</v>
      </c>
      <c r="L19" s="25">
        <v>0</v>
      </c>
      <c r="M19" s="25">
        <v>0</v>
      </c>
      <c r="N19" s="25">
        <v>29</v>
      </c>
    </row>
    <row r="20" spans="1:14" x14ac:dyDescent="0.25">
      <c r="A20" s="13" t="s">
        <v>23</v>
      </c>
      <c r="B20" s="25">
        <v>6</v>
      </c>
      <c r="C20" s="25">
        <v>18</v>
      </c>
      <c r="D20" s="25">
        <v>16</v>
      </c>
      <c r="E20" s="25">
        <v>24</v>
      </c>
      <c r="F20" s="25">
        <v>8</v>
      </c>
      <c r="G20" s="25">
        <v>15</v>
      </c>
      <c r="H20" s="25">
        <v>13</v>
      </c>
      <c r="I20" s="25">
        <v>11</v>
      </c>
      <c r="J20" s="25">
        <v>9</v>
      </c>
      <c r="K20" s="25">
        <v>1</v>
      </c>
      <c r="L20" s="25">
        <v>0</v>
      </c>
      <c r="M20" s="25">
        <v>0</v>
      </c>
      <c r="N20" s="25">
        <v>121</v>
      </c>
    </row>
    <row r="21" spans="1:14" x14ac:dyDescent="0.25">
      <c r="A21" s="13" t="s">
        <v>24</v>
      </c>
      <c r="B21" s="25">
        <v>1</v>
      </c>
      <c r="C21" s="25">
        <v>6</v>
      </c>
      <c r="D21" s="25">
        <v>0</v>
      </c>
      <c r="E21" s="25">
        <v>4</v>
      </c>
      <c r="F21" s="25">
        <v>0</v>
      </c>
      <c r="G21" s="25">
        <v>2</v>
      </c>
      <c r="H21" s="25">
        <v>1</v>
      </c>
      <c r="I21" s="25">
        <v>3</v>
      </c>
      <c r="J21" s="25">
        <v>2</v>
      </c>
      <c r="K21" s="25">
        <v>2</v>
      </c>
      <c r="L21" s="25">
        <v>0</v>
      </c>
      <c r="M21" s="25">
        <v>0</v>
      </c>
      <c r="N21" s="25">
        <v>21</v>
      </c>
    </row>
    <row r="22" spans="1:14" x14ac:dyDescent="0.25">
      <c r="A22" s="13" t="s">
        <v>25</v>
      </c>
      <c r="B22" s="25">
        <v>1</v>
      </c>
      <c r="C22" s="25">
        <v>3</v>
      </c>
      <c r="D22" s="25">
        <v>3</v>
      </c>
      <c r="E22" s="25">
        <v>6</v>
      </c>
      <c r="F22" s="25">
        <v>3</v>
      </c>
      <c r="G22" s="25">
        <v>4</v>
      </c>
      <c r="H22" s="25">
        <v>3</v>
      </c>
      <c r="I22" s="25">
        <v>3</v>
      </c>
      <c r="J22" s="25">
        <v>0</v>
      </c>
      <c r="K22" s="25">
        <v>0</v>
      </c>
      <c r="L22" s="25">
        <v>0</v>
      </c>
      <c r="M22" s="25">
        <v>0</v>
      </c>
      <c r="N22" s="25">
        <v>26</v>
      </c>
    </row>
    <row r="23" spans="1:14" x14ac:dyDescent="0.25">
      <c r="A23" s="13" t="s">
        <v>26</v>
      </c>
      <c r="B23" s="25">
        <v>0</v>
      </c>
      <c r="C23" s="25">
        <v>2</v>
      </c>
      <c r="D23" s="25">
        <v>1</v>
      </c>
      <c r="E23" s="25">
        <v>3</v>
      </c>
      <c r="F23" s="25">
        <v>0</v>
      </c>
      <c r="G23" s="25">
        <v>3</v>
      </c>
      <c r="H23" s="25">
        <v>1</v>
      </c>
      <c r="I23" s="25">
        <v>1</v>
      </c>
      <c r="J23" s="25">
        <v>1</v>
      </c>
      <c r="K23" s="25">
        <v>0</v>
      </c>
      <c r="L23" s="25">
        <v>0</v>
      </c>
      <c r="M23" s="25">
        <v>0</v>
      </c>
      <c r="N23" s="25">
        <v>12</v>
      </c>
    </row>
    <row r="24" spans="1:14" x14ac:dyDescent="0.25">
      <c r="A24" s="13" t="s">
        <v>27</v>
      </c>
      <c r="B24" s="25">
        <v>3</v>
      </c>
      <c r="C24" s="25">
        <v>5</v>
      </c>
      <c r="D24" s="25">
        <v>2</v>
      </c>
      <c r="E24" s="25">
        <v>7</v>
      </c>
      <c r="F24" s="25">
        <v>6</v>
      </c>
      <c r="G24" s="25">
        <v>5</v>
      </c>
      <c r="H24" s="25">
        <v>2</v>
      </c>
      <c r="I24" s="25">
        <v>3</v>
      </c>
      <c r="J24" s="25">
        <v>3</v>
      </c>
      <c r="K24" s="25">
        <v>0</v>
      </c>
      <c r="L24" s="25">
        <v>0</v>
      </c>
      <c r="M24" s="25">
        <v>0</v>
      </c>
      <c r="N24" s="25">
        <v>36</v>
      </c>
    </row>
    <row r="25" spans="1:14" x14ac:dyDescent="0.25">
      <c r="A25" s="13" t="s">
        <v>28</v>
      </c>
      <c r="B25" s="25">
        <v>2</v>
      </c>
      <c r="C25" s="25">
        <v>3</v>
      </c>
      <c r="D25" s="25">
        <v>2</v>
      </c>
      <c r="E25" s="25">
        <v>4</v>
      </c>
      <c r="F25" s="25">
        <v>3</v>
      </c>
      <c r="G25" s="25">
        <v>2</v>
      </c>
      <c r="H25" s="25">
        <v>1</v>
      </c>
      <c r="I25" s="25">
        <v>4</v>
      </c>
      <c r="J25" s="25">
        <v>0</v>
      </c>
      <c r="K25" s="25">
        <v>0</v>
      </c>
      <c r="L25" s="25">
        <v>2</v>
      </c>
      <c r="M25" s="25">
        <v>0</v>
      </c>
      <c r="N25" s="25">
        <v>23</v>
      </c>
    </row>
    <row r="26" spans="1:14" x14ac:dyDescent="0.25">
      <c r="A26" s="13" t="s">
        <v>29</v>
      </c>
      <c r="B26" s="25">
        <v>0</v>
      </c>
      <c r="C26" s="25">
        <v>2</v>
      </c>
      <c r="D26" s="25">
        <v>4</v>
      </c>
      <c r="E26" s="25">
        <v>3</v>
      </c>
      <c r="F26" s="25">
        <v>6</v>
      </c>
      <c r="G26" s="25">
        <v>3</v>
      </c>
      <c r="H26" s="25">
        <v>0</v>
      </c>
      <c r="I26" s="25">
        <v>2</v>
      </c>
      <c r="J26" s="25">
        <v>3</v>
      </c>
      <c r="K26" s="25">
        <v>1</v>
      </c>
      <c r="L26" s="25">
        <v>1</v>
      </c>
      <c r="M26" s="25">
        <v>0</v>
      </c>
      <c r="N26" s="25">
        <v>25</v>
      </c>
    </row>
    <row r="27" spans="1:14" x14ac:dyDescent="0.25">
      <c r="A27" s="13" t="s">
        <v>30</v>
      </c>
      <c r="B27" s="25">
        <v>6</v>
      </c>
      <c r="C27" s="25">
        <v>11</v>
      </c>
      <c r="D27" s="25">
        <v>11</v>
      </c>
      <c r="E27" s="25">
        <v>5</v>
      </c>
      <c r="F27" s="25">
        <v>8</v>
      </c>
      <c r="G27" s="25">
        <v>8</v>
      </c>
      <c r="H27" s="25">
        <v>9</v>
      </c>
      <c r="I27" s="25">
        <v>8</v>
      </c>
      <c r="J27" s="25">
        <v>8</v>
      </c>
      <c r="K27" s="25">
        <v>1</v>
      </c>
      <c r="L27" s="25">
        <v>0</v>
      </c>
      <c r="M27" s="25">
        <v>0</v>
      </c>
      <c r="N27" s="25">
        <v>75</v>
      </c>
    </row>
    <row r="28" spans="1:14" x14ac:dyDescent="0.25">
      <c r="A28" s="13" t="s">
        <v>31</v>
      </c>
      <c r="B28" s="25">
        <v>1</v>
      </c>
      <c r="C28" s="25">
        <v>1</v>
      </c>
      <c r="D28" s="25">
        <v>1</v>
      </c>
      <c r="E28" s="25">
        <v>1</v>
      </c>
      <c r="F28" s="25">
        <v>0</v>
      </c>
      <c r="G28" s="25">
        <v>2</v>
      </c>
      <c r="H28" s="25">
        <v>2</v>
      </c>
      <c r="I28" s="25">
        <v>0</v>
      </c>
      <c r="J28" s="25">
        <v>1</v>
      </c>
      <c r="K28" s="25">
        <v>1</v>
      </c>
      <c r="L28" s="25">
        <v>0</v>
      </c>
      <c r="M28" s="25">
        <v>0</v>
      </c>
      <c r="N28" s="25">
        <v>10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84</v>
      </c>
      <c r="C30" s="26">
        <v>130</v>
      </c>
      <c r="D30" s="26">
        <v>124</v>
      </c>
      <c r="E30" s="26">
        <v>139</v>
      </c>
      <c r="F30" s="26">
        <v>118</v>
      </c>
      <c r="G30" s="26">
        <v>112</v>
      </c>
      <c r="H30" s="26">
        <v>69</v>
      </c>
      <c r="I30" s="26">
        <v>84</v>
      </c>
      <c r="J30" s="26">
        <v>63</v>
      </c>
      <c r="K30" s="26">
        <v>15</v>
      </c>
      <c r="L30" s="26">
        <v>12</v>
      </c>
      <c r="M30" s="26">
        <v>0</v>
      </c>
      <c r="N30" s="26">
        <v>950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9" ht="35.25" customHeight="1" x14ac:dyDescent="0.25">
      <c r="A1" s="251" t="s">
        <v>624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77"/>
      <c r="P1" s="77"/>
      <c r="Q1" s="77"/>
      <c r="R1" s="77"/>
      <c r="S1" s="77"/>
    </row>
    <row r="2" spans="1:19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9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9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9" x14ac:dyDescent="0.25">
      <c r="A5" s="12" t="s">
        <v>8</v>
      </c>
      <c r="B5" s="25">
        <v>7</v>
      </c>
      <c r="C5" s="25">
        <v>15</v>
      </c>
      <c r="D5" s="25">
        <v>17</v>
      </c>
      <c r="E5" s="25">
        <v>16</v>
      </c>
      <c r="F5" s="25">
        <v>12</v>
      </c>
      <c r="G5" s="25">
        <v>5</v>
      </c>
      <c r="H5" s="25">
        <v>5</v>
      </c>
      <c r="I5" s="25">
        <v>10</v>
      </c>
      <c r="J5" s="25">
        <v>3</v>
      </c>
      <c r="K5" s="25">
        <v>0</v>
      </c>
      <c r="L5" s="25">
        <v>0</v>
      </c>
      <c r="M5" s="25">
        <v>0</v>
      </c>
      <c r="N5" s="25">
        <v>90</v>
      </c>
    </row>
    <row r="6" spans="1:19" x14ac:dyDescent="0.25">
      <c r="A6" s="13" t="s">
        <v>9</v>
      </c>
      <c r="B6" s="25">
        <v>18</v>
      </c>
      <c r="C6" s="25">
        <v>22</v>
      </c>
      <c r="D6" s="25">
        <v>21</v>
      </c>
      <c r="E6" s="25">
        <v>26</v>
      </c>
      <c r="F6" s="25">
        <v>13</v>
      </c>
      <c r="G6" s="25">
        <v>8</v>
      </c>
      <c r="H6" s="25">
        <v>4</v>
      </c>
      <c r="I6" s="25">
        <v>8</v>
      </c>
      <c r="J6" s="25">
        <v>8</v>
      </c>
      <c r="K6" s="25">
        <v>1</v>
      </c>
      <c r="L6" s="25">
        <v>0</v>
      </c>
      <c r="M6" s="25">
        <v>0</v>
      </c>
      <c r="N6" s="25">
        <v>129</v>
      </c>
    </row>
    <row r="7" spans="1:19" x14ac:dyDescent="0.25">
      <c r="A7" s="13" t="s">
        <v>10</v>
      </c>
      <c r="B7" s="25">
        <v>14</v>
      </c>
      <c r="C7" s="25">
        <v>21</v>
      </c>
      <c r="D7" s="25">
        <v>20</v>
      </c>
      <c r="E7" s="25">
        <v>19</v>
      </c>
      <c r="F7" s="25">
        <v>15</v>
      </c>
      <c r="G7" s="25">
        <v>8</v>
      </c>
      <c r="H7" s="25">
        <v>5</v>
      </c>
      <c r="I7" s="25">
        <v>3</v>
      </c>
      <c r="J7" s="25">
        <v>3</v>
      </c>
      <c r="K7" s="25">
        <v>0</v>
      </c>
      <c r="L7" s="25">
        <v>0</v>
      </c>
      <c r="M7" s="25">
        <v>0</v>
      </c>
      <c r="N7" s="25">
        <v>108</v>
      </c>
    </row>
    <row r="8" spans="1:19" x14ac:dyDescent="0.25">
      <c r="A8" s="13" t="s">
        <v>11</v>
      </c>
      <c r="B8" s="25">
        <v>5</v>
      </c>
      <c r="C8" s="25">
        <v>6</v>
      </c>
      <c r="D8" s="25">
        <v>1</v>
      </c>
      <c r="E8" s="25">
        <v>3</v>
      </c>
      <c r="F8" s="25">
        <v>4</v>
      </c>
      <c r="G8" s="25">
        <v>6</v>
      </c>
      <c r="H8" s="25">
        <v>0</v>
      </c>
      <c r="I8" s="25">
        <v>3</v>
      </c>
      <c r="J8" s="25">
        <v>1</v>
      </c>
      <c r="K8" s="25">
        <v>0</v>
      </c>
      <c r="L8" s="25">
        <v>0</v>
      </c>
      <c r="M8" s="25">
        <v>0</v>
      </c>
      <c r="N8" s="25">
        <v>29</v>
      </c>
    </row>
    <row r="9" spans="1:19" x14ac:dyDescent="0.25">
      <c r="A9" s="13" t="s">
        <v>12</v>
      </c>
      <c r="B9" s="25">
        <v>4</v>
      </c>
      <c r="C9" s="25">
        <v>8</v>
      </c>
      <c r="D9" s="25">
        <v>8</v>
      </c>
      <c r="E9" s="25">
        <v>11</v>
      </c>
      <c r="F9" s="25">
        <v>7</v>
      </c>
      <c r="G9" s="25">
        <v>7</v>
      </c>
      <c r="H9" s="25">
        <v>7</v>
      </c>
      <c r="I9" s="25">
        <v>6</v>
      </c>
      <c r="J9" s="25">
        <v>3</v>
      </c>
      <c r="K9" s="25">
        <v>2</v>
      </c>
      <c r="L9" s="25">
        <v>0</v>
      </c>
      <c r="M9" s="25">
        <v>0</v>
      </c>
      <c r="N9" s="25">
        <v>63</v>
      </c>
    </row>
    <row r="10" spans="1:19" x14ac:dyDescent="0.25">
      <c r="A10" s="13" t="s">
        <v>13</v>
      </c>
      <c r="B10" s="25">
        <v>15</v>
      </c>
      <c r="C10" s="25">
        <v>19</v>
      </c>
      <c r="D10" s="25">
        <v>14</v>
      </c>
      <c r="E10" s="25">
        <v>18</v>
      </c>
      <c r="F10" s="25">
        <v>17</v>
      </c>
      <c r="G10" s="25">
        <v>17</v>
      </c>
      <c r="H10" s="25">
        <v>13</v>
      </c>
      <c r="I10" s="25">
        <v>12</v>
      </c>
      <c r="J10" s="25">
        <v>7</v>
      </c>
      <c r="K10" s="25">
        <v>4</v>
      </c>
      <c r="L10" s="25">
        <v>0</v>
      </c>
      <c r="M10" s="25">
        <v>0</v>
      </c>
      <c r="N10" s="25">
        <v>136</v>
      </c>
    </row>
    <row r="11" spans="1:19" x14ac:dyDescent="0.25">
      <c r="A11" s="13" t="s">
        <v>14</v>
      </c>
      <c r="B11" s="25">
        <v>23</v>
      </c>
      <c r="C11" s="25">
        <v>21</v>
      </c>
      <c r="D11" s="25">
        <v>20</v>
      </c>
      <c r="E11" s="25">
        <v>15</v>
      </c>
      <c r="F11" s="25">
        <v>7</v>
      </c>
      <c r="G11" s="25">
        <v>5</v>
      </c>
      <c r="H11" s="25">
        <v>7</v>
      </c>
      <c r="I11" s="25">
        <v>4</v>
      </c>
      <c r="J11" s="25">
        <v>5</v>
      </c>
      <c r="K11" s="25">
        <v>0</v>
      </c>
      <c r="L11" s="25">
        <v>1</v>
      </c>
      <c r="M11" s="25">
        <v>0</v>
      </c>
      <c r="N11" s="25">
        <v>108</v>
      </c>
    </row>
    <row r="12" spans="1:19" x14ac:dyDescent="0.25">
      <c r="A12" s="13" t="s">
        <v>15</v>
      </c>
      <c r="B12" s="25">
        <v>12</v>
      </c>
      <c r="C12" s="25">
        <v>12</v>
      </c>
      <c r="D12" s="25">
        <v>10</v>
      </c>
      <c r="E12" s="25">
        <v>15</v>
      </c>
      <c r="F12" s="25">
        <v>12</v>
      </c>
      <c r="G12" s="25">
        <v>9</v>
      </c>
      <c r="H12" s="25">
        <v>8</v>
      </c>
      <c r="I12" s="25">
        <v>7</v>
      </c>
      <c r="J12" s="25">
        <v>4</v>
      </c>
      <c r="K12" s="25">
        <v>4</v>
      </c>
      <c r="L12" s="25">
        <v>0</v>
      </c>
      <c r="M12" s="25">
        <v>0</v>
      </c>
      <c r="N12" s="25">
        <v>93</v>
      </c>
    </row>
    <row r="13" spans="1:19" x14ac:dyDescent="0.25">
      <c r="A13" s="13" t="s">
        <v>16</v>
      </c>
      <c r="B13" s="25">
        <v>24</v>
      </c>
      <c r="C13" s="25">
        <v>24</v>
      </c>
      <c r="D13" s="25">
        <v>24</v>
      </c>
      <c r="E13" s="25">
        <v>29</v>
      </c>
      <c r="F13" s="25">
        <v>21</v>
      </c>
      <c r="G13" s="25">
        <v>12</v>
      </c>
      <c r="H13" s="25">
        <v>12</v>
      </c>
      <c r="I13" s="25">
        <v>11</v>
      </c>
      <c r="J13" s="25">
        <v>9</v>
      </c>
      <c r="K13" s="25">
        <v>1</v>
      </c>
      <c r="L13" s="25">
        <v>2</v>
      </c>
      <c r="M13" s="25">
        <v>0</v>
      </c>
      <c r="N13" s="25">
        <v>169</v>
      </c>
    </row>
    <row r="14" spans="1:19" x14ac:dyDescent="0.25">
      <c r="A14" s="13" t="s">
        <v>17</v>
      </c>
      <c r="B14" s="25">
        <v>10</v>
      </c>
      <c r="C14" s="25">
        <v>24</v>
      </c>
      <c r="D14" s="25">
        <v>34</v>
      </c>
      <c r="E14" s="25">
        <v>28</v>
      </c>
      <c r="F14" s="25">
        <v>27</v>
      </c>
      <c r="G14" s="25">
        <v>21</v>
      </c>
      <c r="H14" s="25">
        <v>15</v>
      </c>
      <c r="I14" s="25">
        <v>15</v>
      </c>
      <c r="J14" s="25">
        <v>15</v>
      </c>
      <c r="K14" s="25">
        <v>0</v>
      </c>
      <c r="L14" s="25">
        <v>4</v>
      </c>
      <c r="M14" s="25">
        <v>0</v>
      </c>
      <c r="N14" s="25">
        <v>193</v>
      </c>
    </row>
    <row r="15" spans="1:19" x14ac:dyDescent="0.25">
      <c r="A15" s="13" t="s">
        <v>18</v>
      </c>
      <c r="B15" s="25">
        <v>3</v>
      </c>
      <c r="C15" s="25">
        <v>6</v>
      </c>
      <c r="D15" s="25">
        <v>5</v>
      </c>
      <c r="E15" s="25">
        <v>3</v>
      </c>
      <c r="F15" s="25">
        <v>1</v>
      </c>
      <c r="G15" s="25">
        <v>1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19</v>
      </c>
    </row>
    <row r="16" spans="1:19" x14ac:dyDescent="0.25">
      <c r="A16" s="13" t="s">
        <v>19</v>
      </c>
      <c r="B16" s="25">
        <v>4</v>
      </c>
      <c r="C16" s="25">
        <v>9</v>
      </c>
      <c r="D16" s="25">
        <v>10</v>
      </c>
      <c r="E16" s="25">
        <v>11</v>
      </c>
      <c r="F16" s="25">
        <v>7</v>
      </c>
      <c r="G16" s="25">
        <v>4</v>
      </c>
      <c r="H16" s="25">
        <v>4</v>
      </c>
      <c r="I16" s="25">
        <v>2</v>
      </c>
      <c r="J16" s="25">
        <v>1</v>
      </c>
      <c r="K16" s="25">
        <v>0</v>
      </c>
      <c r="L16" s="25">
        <v>0</v>
      </c>
      <c r="M16" s="25">
        <v>0</v>
      </c>
      <c r="N16" s="25">
        <v>52</v>
      </c>
    </row>
    <row r="17" spans="1:14" x14ac:dyDescent="0.25">
      <c r="A17" s="13" t="s">
        <v>20</v>
      </c>
      <c r="B17" s="25">
        <v>3</v>
      </c>
      <c r="C17" s="25">
        <v>6</v>
      </c>
      <c r="D17" s="25">
        <v>3</v>
      </c>
      <c r="E17" s="25">
        <v>1</v>
      </c>
      <c r="F17" s="25">
        <v>2</v>
      </c>
      <c r="G17" s="25">
        <v>1</v>
      </c>
      <c r="H17" s="25">
        <v>4</v>
      </c>
      <c r="I17" s="25">
        <v>0</v>
      </c>
      <c r="J17" s="25">
        <v>1</v>
      </c>
      <c r="K17" s="25">
        <v>0</v>
      </c>
      <c r="L17" s="25">
        <v>1</v>
      </c>
      <c r="M17" s="25">
        <v>0</v>
      </c>
      <c r="N17" s="25">
        <v>22</v>
      </c>
    </row>
    <row r="18" spans="1:14" x14ac:dyDescent="0.25">
      <c r="A18" s="13" t="s">
        <v>21</v>
      </c>
      <c r="B18" s="25">
        <v>15</v>
      </c>
      <c r="C18" s="25">
        <v>21</v>
      </c>
      <c r="D18" s="25">
        <v>20</v>
      </c>
      <c r="E18" s="25">
        <v>22</v>
      </c>
      <c r="F18" s="25">
        <v>17</v>
      </c>
      <c r="G18" s="25">
        <v>11</v>
      </c>
      <c r="H18" s="25">
        <v>9</v>
      </c>
      <c r="I18" s="25">
        <v>8</v>
      </c>
      <c r="J18" s="25">
        <v>12</v>
      </c>
      <c r="K18" s="25">
        <v>0</v>
      </c>
      <c r="L18" s="25">
        <v>0</v>
      </c>
      <c r="M18" s="25">
        <v>0</v>
      </c>
      <c r="N18" s="25">
        <v>135</v>
      </c>
    </row>
    <row r="19" spans="1:14" x14ac:dyDescent="0.25">
      <c r="A19" s="13" t="s">
        <v>22</v>
      </c>
      <c r="B19" s="25">
        <v>12</v>
      </c>
      <c r="C19" s="25">
        <v>12</v>
      </c>
      <c r="D19" s="25">
        <v>12</v>
      </c>
      <c r="E19" s="25">
        <v>13</v>
      </c>
      <c r="F19" s="25">
        <v>12</v>
      </c>
      <c r="G19" s="25">
        <v>10</v>
      </c>
      <c r="H19" s="25">
        <v>15</v>
      </c>
      <c r="I19" s="25">
        <v>6</v>
      </c>
      <c r="J19" s="25">
        <v>12</v>
      </c>
      <c r="K19" s="25">
        <v>1</v>
      </c>
      <c r="L19" s="25">
        <v>1</v>
      </c>
      <c r="M19" s="25">
        <v>0</v>
      </c>
      <c r="N19" s="25">
        <v>106</v>
      </c>
    </row>
    <row r="20" spans="1:14" x14ac:dyDescent="0.25">
      <c r="A20" s="13" t="s">
        <v>23</v>
      </c>
      <c r="B20" s="25">
        <v>32</v>
      </c>
      <c r="C20" s="25">
        <v>44</v>
      </c>
      <c r="D20" s="25">
        <v>34</v>
      </c>
      <c r="E20" s="25">
        <v>54</v>
      </c>
      <c r="F20" s="25">
        <v>21</v>
      </c>
      <c r="G20" s="25">
        <v>23</v>
      </c>
      <c r="H20" s="25">
        <v>30</v>
      </c>
      <c r="I20" s="25">
        <v>15</v>
      </c>
      <c r="J20" s="25">
        <v>15</v>
      </c>
      <c r="K20" s="25">
        <v>1</v>
      </c>
      <c r="L20" s="25">
        <v>0</v>
      </c>
      <c r="M20" s="25">
        <v>0</v>
      </c>
      <c r="N20" s="25">
        <v>269</v>
      </c>
    </row>
    <row r="21" spans="1:14" x14ac:dyDescent="0.25">
      <c r="A21" s="13" t="s">
        <v>24</v>
      </c>
      <c r="B21" s="25">
        <v>4</v>
      </c>
      <c r="C21" s="25">
        <v>7</v>
      </c>
      <c r="D21" s="25">
        <v>3</v>
      </c>
      <c r="E21" s="25">
        <v>7</v>
      </c>
      <c r="F21" s="25">
        <v>1</v>
      </c>
      <c r="G21" s="25">
        <v>5</v>
      </c>
      <c r="H21" s="25">
        <v>5</v>
      </c>
      <c r="I21" s="25">
        <v>4</v>
      </c>
      <c r="J21" s="25">
        <v>4</v>
      </c>
      <c r="K21" s="25">
        <v>0</v>
      </c>
      <c r="L21" s="25">
        <v>0</v>
      </c>
      <c r="M21" s="25">
        <v>0</v>
      </c>
      <c r="N21" s="25">
        <v>40</v>
      </c>
    </row>
    <row r="22" spans="1:14" x14ac:dyDescent="0.25">
      <c r="A22" s="13" t="s">
        <v>25</v>
      </c>
      <c r="B22" s="25">
        <v>8</v>
      </c>
      <c r="C22" s="25">
        <v>3</v>
      </c>
      <c r="D22" s="25">
        <v>8</v>
      </c>
      <c r="E22" s="25">
        <v>8</v>
      </c>
      <c r="F22" s="25">
        <v>4</v>
      </c>
      <c r="G22" s="25">
        <v>4</v>
      </c>
      <c r="H22" s="25">
        <v>4</v>
      </c>
      <c r="I22" s="25">
        <v>4</v>
      </c>
      <c r="J22" s="25">
        <v>2</v>
      </c>
      <c r="K22" s="25">
        <v>0</v>
      </c>
      <c r="L22" s="25">
        <v>0</v>
      </c>
      <c r="M22" s="25">
        <v>0</v>
      </c>
      <c r="N22" s="25">
        <v>45</v>
      </c>
    </row>
    <row r="23" spans="1:14" x14ac:dyDescent="0.25">
      <c r="A23" s="13" t="s">
        <v>26</v>
      </c>
      <c r="B23" s="25">
        <v>0</v>
      </c>
      <c r="C23" s="25">
        <v>5</v>
      </c>
      <c r="D23" s="25">
        <v>7</v>
      </c>
      <c r="E23" s="25">
        <v>7</v>
      </c>
      <c r="F23" s="25">
        <v>4</v>
      </c>
      <c r="G23" s="25">
        <v>5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28</v>
      </c>
    </row>
    <row r="24" spans="1:14" x14ac:dyDescent="0.25">
      <c r="A24" s="13" t="s">
        <v>27</v>
      </c>
      <c r="B24" s="25">
        <v>9</v>
      </c>
      <c r="C24" s="25">
        <v>7</v>
      </c>
      <c r="D24" s="25">
        <v>10</v>
      </c>
      <c r="E24" s="25">
        <v>18</v>
      </c>
      <c r="F24" s="25">
        <v>16</v>
      </c>
      <c r="G24" s="25">
        <v>7</v>
      </c>
      <c r="H24" s="25">
        <v>6</v>
      </c>
      <c r="I24" s="25">
        <v>4</v>
      </c>
      <c r="J24" s="25">
        <v>2</v>
      </c>
      <c r="K24" s="25">
        <v>0</v>
      </c>
      <c r="L24" s="25">
        <v>0</v>
      </c>
      <c r="M24" s="25">
        <v>0</v>
      </c>
      <c r="N24" s="25">
        <v>79</v>
      </c>
    </row>
    <row r="25" spans="1:14" x14ac:dyDescent="0.25">
      <c r="A25" s="13" t="s">
        <v>28</v>
      </c>
      <c r="B25" s="25">
        <v>5</v>
      </c>
      <c r="C25" s="25">
        <v>6</v>
      </c>
      <c r="D25" s="25">
        <v>3</v>
      </c>
      <c r="E25" s="25">
        <v>10</v>
      </c>
      <c r="F25" s="25">
        <v>4</v>
      </c>
      <c r="G25" s="25">
        <v>2</v>
      </c>
      <c r="H25" s="25">
        <v>3</v>
      </c>
      <c r="I25" s="25">
        <v>3</v>
      </c>
      <c r="J25" s="25">
        <v>1</v>
      </c>
      <c r="K25" s="25">
        <v>0</v>
      </c>
      <c r="L25" s="25">
        <v>1</v>
      </c>
      <c r="M25" s="25">
        <v>0</v>
      </c>
      <c r="N25" s="25">
        <v>38</v>
      </c>
    </row>
    <row r="26" spans="1:14" x14ac:dyDescent="0.25">
      <c r="A26" s="13" t="s">
        <v>29</v>
      </c>
      <c r="B26" s="25">
        <v>5</v>
      </c>
      <c r="C26" s="25">
        <v>6</v>
      </c>
      <c r="D26" s="25">
        <v>6</v>
      </c>
      <c r="E26" s="25">
        <v>9</v>
      </c>
      <c r="F26" s="25">
        <v>7</v>
      </c>
      <c r="G26" s="25">
        <v>2</v>
      </c>
      <c r="H26" s="25">
        <v>3</v>
      </c>
      <c r="I26" s="25">
        <v>1</v>
      </c>
      <c r="J26" s="25">
        <v>4</v>
      </c>
      <c r="K26" s="25">
        <v>0</v>
      </c>
      <c r="L26" s="25">
        <v>0</v>
      </c>
      <c r="M26" s="25">
        <v>0</v>
      </c>
      <c r="N26" s="25">
        <v>43</v>
      </c>
    </row>
    <row r="27" spans="1:14" x14ac:dyDescent="0.25">
      <c r="A27" s="13" t="s">
        <v>30</v>
      </c>
      <c r="B27" s="25">
        <v>16</v>
      </c>
      <c r="C27" s="25">
        <v>29</v>
      </c>
      <c r="D27" s="25">
        <v>26</v>
      </c>
      <c r="E27" s="25">
        <v>22</v>
      </c>
      <c r="F27" s="25">
        <v>24</v>
      </c>
      <c r="G27" s="25">
        <v>18</v>
      </c>
      <c r="H27" s="25">
        <v>16</v>
      </c>
      <c r="I27" s="25">
        <v>14</v>
      </c>
      <c r="J27" s="25">
        <v>12</v>
      </c>
      <c r="K27" s="25">
        <v>1</v>
      </c>
      <c r="L27" s="25">
        <v>2</v>
      </c>
      <c r="M27" s="25">
        <v>0</v>
      </c>
      <c r="N27" s="25">
        <v>180</v>
      </c>
    </row>
    <row r="28" spans="1:14" x14ac:dyDescent="0.25">
      <c r="A28" s="13" t="s">
        <v>31</v>
      </c>
      <c r="B28" s="25">
        <v>1</v>
      </c>
      <c r="C28" s="25">
        <v>1</v>
      </c>
      <c r="D28" s="25">
        <v>1</v>
      </c>
      <c r="E28" s="25">
        <v>1</v>
      </c>
      <c r="F28" s="25">
        <v>1</v>
      </c>
      <c r="G28" s="25">
        <v>1</v>
      </c>
      <c r="H28" s="25">
        <v>0</v>
      </c>
      <c r="I28" s="25">
        <v>1</v>
      </c>
      <c r="J28" s="25">
        <v>0</v>
      </c>
      <c r="K28" s="25">
        <v>1</v>
      </c>
      <c r="L28" s="25">
        <v>0</v>
      </c>
      <c r="M28" s="25">
        <v>0</v>
      </c>
      <c r="N28" s="25">
        <v>8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249</v>
      </c>
      <c r="C30" s="26">
        <v>334</v>
      </c>
      <c r="D30" s="26">
        <v>317</v>
      </c>
      <c r="E30" s="26">
        <v>366</v>
      </c>
      <c r="F30" s="26">
        <v>256</v>
      </c>
      <c r="G30" s="26">
        <v>192</v>
      </c>
      <c r="H30" s="26">
        <v>175</v>
      </c>
      <c r="I30" s="26">
        <v>141</v>
      </c>
      <c r="J30" s="26">
        <v>124</v>
      </c>
      <c r="K30" s="26">
        <v>16</v>
      </c>
      <c r="L30" s="26">
        <v>12</v>
      </c>
      <c r="M30" s="26">
        <v>0</v>
      </c>
      <c r="N30" s="26">
        <v>2182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9" ht="35.25" customHeight="1" x14ac:dyDescent="0.25">
      <c r="A1" s="251" t="s">
        <v>625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77"/>
      <c r="P1" s="77"/>
      <c r="Q1" s="77"/>
      <c r="R1" s="77"/>
      <c r="S1" s="77"/>
    </row>
    <row r="2" spans="1:19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9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9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9" x14ac:dyDescent="0.25">
      <c r="A5" s="12" t="s">
        <v>8</v>
      </c>
      <c r="B5" s="25">
        <v>7</v>
      </c>
      <c r="C5" s="25">
        <v>15</v>
      </c>
      <c r="D5" s="25">
        <v>17</v>
      </c>
      <c r="E5" s="25">
        <v>16</v>
      </c>
      <c r="F5" s="25">
        <v>12</v>
      </c>
      <c r="G5" s="25">
        <v>5</v>
      </c>
      <c r="H5" s="25">
        <v>5</v>
      </c>
      <c r="I5" s="25">
        <v>10</v>
      </c>
      <c r="J5" s="25">
        <v>3</v>
      </c>
      <c r="K5" s="25">
        <v>0</v>
      </c>
      <c r="L5" s="25">
        <v>0</v>
      </c>
      <c r="M5" s="25">
        <v>0</v>
      </c>
      <c r="N5" s="25">
        <v>90</v>
      </c>
    </row>
    <row r="6" spans="1:19" x14ac:dyDescent="0.25">
      <c r="A6" s="13" t="s">
        <v>9</v>
      </c>
      <c r="B6" s="25">
        <v>18</v>
      </c>
      <c r="C6" s="25">
        <v>22</v>
      </c>
      <c r="D6" s="25">
        <v>21</v>
      </c>
      <c r="E6" s="25">
        <v>26</v>
      </c>
      <c r="F6" s="25">
        <v>13</v>
      </c>
      <c r="G6" s="25">
        <v>8</v>
      </c>
      <c r="H6" s="25">
        <v>4</v>
      </c>
      <c r="I6" s="25">
        <v>8</v>
      </c>
      <c r="J6" s="25">
        <v>8</v>
      </c>
      <c r="K6" s="25">
        <v>1</v>
      </c>
      <c r="L6" s="25">
        <v>0</v>
      </c>
      <c r="M6" s="25">
        <v>0</v>
      </c>
      <c r="N6" s="25">
        <v>129</v>
      </c>
    </row>
    <row r="7" spans="1:19" x14ac:dyDescent="0.25">
      <c r="A7" s="13" t="s">
        <v>10</v>
      </c>
      <c r="B7" s="25">
        <v>14</v>
      </c>
      <c r="C7" s="25">
        <v>21</v>
      </c>
      <c r="D7" s="25">
        <v>20</v>
      </c>
      <c r="E7" s="25">
        <v>19</v>
      </c>
      <c r="F7" s="25">
        <v>15</v>
      </c>
      <c r="G7" s="25">
        <v>8</v>
      </c>
      <c r="H7" s="25">
        <v>5</v>
      </c>
      <c r="I7" s="25">
        <v>3</v>
      </c>
      <c r="J7" s="25">
        <v>3</v>
      </c>
      <c r="K7" s="25">
        <v>0</v>
      </c>
      <c r="L7" s="25">
        <v>0</v>
      </c>
      <c r="M7" s="25">
        <v>0</v>
      </c>
      <c r="N7" s="25">
        <v>108</v>
      </c>
    </row>
    <row r="8" spans="1:19" x14ac:dyDescent="0.25">
      <c r="A8" s="13" t="s">
        <v>11</v>
      </c>
      <c r="B8" s="25">
        <v>5</v>
      </c>
      <c r="C8" s="25">
        <v>6</v>
      </c>
      <c r="D8" s="25">
        <v>1</v>
      </c>
      <c r="E8" s="25">
        <v>3</v>
      </c>
      <c r="F8" s="25">
        <v>4</v>
      </c>
      <c r="G8" s="25">
        <v>6</v>
      </c>
      <c r="H8" s="25">
        <v>0</v>
      </c>
      <c r="I8" s="25">
        <v>3</v>
      </c>
      <c r="J8" s="25">
        <v>1</v>
      </c>
      <c r="K8" s="25">
        <v>0</v>
      </c>
      <c r="L8" s="25">
        <v>0</v>
      </c>
      <c r="M8" s="25">
        <v>0</v>
      </c>
      <c r="N8" s="25">
        <v>29</v>
      </c>
    </row>
    <row r="9" spans="1:19" x14ac:dyDescent="0.25">
      <c r="A9" s="13" t="s">
        <v>12</v>
      </c>
      <c r="B9" s="25">
        <v>4</v>
      </c>
      <c r="C9" s="25">
        <v>8</v>
      </c>
      <c r="D9" s="25">
        <v>8</v>
      </c>
      <c r="E9" s="25">
        <v>11</v>
      </c>
      <c r="F9" s="25">
        <v>7</v>
      </c>
      <c r="G9" s="25">
        <v>7</v>
      </c>
      <c r="H9" s="25">
        <v>7</v>
      </c>
      <c r="I9" s="25">
        <v>6</v>
      </c>
      <c r="J9" s="25">
        <v>3</v>
      </c>
      <c r="K9" s="25">
        <v>2</v>
      </c>
      <c r="L9" s="25">
        <v>0</v>
      </c>
      <c r="M9" s="25">
        <v>0</v>
      </c>
      <c r="N9" s="25">
        <v>63</v>
      </c>
    </row>
    <row r="10" spans="1:19" x14ac:dyDescent="0.25">
      <c r="A10" s="13" t="s">
        <v>13</v>
      </c>
      <c r="B10" s="25">
        <v>15</v>
      </c>
      <c r="C10" s="25">
        <v>19</v>
      </c>
      <c r="D10" s="25">
        <v>14</v>
      </c>
      <c r="E10" s="25">
        <v>18</v>
      </c>
      <c r="F10" s="25">
        <v>17</v>
      </c>
      <c r="G10" s="25">
        <v>17</v>
      </c>
      <c r="H10" s="25">
        <v>13</v>
      </c>
      <c r="I10" s="25">
        <v>12</v>
      </c>
      <c r="J10" s="25">
        <v>7</v>
      </c>
      <c r="K10" s="25">
        <v>4</v>
      </c>
      <c r="L10" s="25">
        <v>0</v>
      </c>
      <c r="M10" s="25">
        <v>0</v>
      </c>
      <c r="N10" s="25">
        <v>136</v>
      </c>
    </row>
    <row r="11" spans="1:19" x14ac:dyDescent="0.25">
      <c r="A11" s="13" t="s">
        <v>14</v>
      </c>
      <c r="B11" s="25">
        <v>23</v>
      </c>
      <c r="C11" s="25">
        <v>21</v>
      </c>
      <c r="D11" s="25">
        <v>20</v>
      </c>
      <c r="E11" s="25">
        <v>15</v>
      </c>
      <c r="F11" s="25">
        <v>7</v>
      </c>
      <c r="G11" s="25">
        <v>5</v>
      </c>
      <c r="H11" s="25">
        <v>7</v>
      </c>
      <c r="I11" s="25">
        <v>4</v>
      </c>
      <c r="J11" s="25">
        <v>5</v>
      </c>
      <c r="K11" s="25">
        <v>0</v>
      </c>
      <c r="L11" s="25">
        <v>1</v>
      </c>
      <c r="M11" s="25">
        <v>0</v>
      </c>
      <c r="N11" s="25">
        <v>108</v>
      </c>
    </row>
    <row r="12" spans="1:19" x14ac:dyDescent="0.25">
      <c r="A12" s="13" t="s">
        <v>15</v>
      </c>
      <c r="B12" s="25">
        <v>12</v>
      </c>
      <c r="C12" s="25">
        <v>12</v>
      </c>
      <c r="D12" s="25">
        <v>10</v>
      </c>
      <c r="E12" s="25">
        <v>15</v>
      </c>
      <c r="F12" s="25">
        <v>12</v>
      </c>
      <c r="G12" s="25">
        <v>9</v>
      </c>
      <c r="H12" s="25">
        <v>8</v>
      </c>
      <c r="I12" s="25">
        <v>7</v>
      </c>
      <c r="J12" s="25">
        <v>4</v>
      </c>
      <c r="K12" s="25">
        <v>4</v>
      </c>
      <c r="L12" s="25">
        <v>0</v>
      </c>
      <c r="M12" s="25">
        <v>0</v>
      </c>
      <c r="N12" s="25">
        <v>93</v>
      </c>
    </row>
    <row r="13" spans="1:19" x14ac:dyDescent="0.25">
      <c r="A13" s="13" t="s">
        <v>16</v>
      </c>
      <c r="B13" s="25">
        <v>24</v>
      </c>
      <c r="C13" s="25">
        <v>24</v>
      </c>
      <c r="D13" s="25">
        <v>24</v>
      </c>
      <c r="E13" s="25">
        <v>29</v>
      </c>
      <c r="F13" s="25">
        <v>21</v>
      </c>
      <c r="G13" s="25">
        <v>12</v>
      </c>
      <c r="H13" s="25">
        <v>12</v>
      </c>
      <c r="I13" s="25">
        <v>11</v>
      </c>
      <c r="J13" s="25">
        <v>9</v>
      </c>
      <c r="K13" s="25">
        <v>1</v>
      </c>
      <c r="L13" s="25">
        <v>2</v>
      </c>
      <c r="M13" s="25">
        <v>0</v>
      </c>
      <c r="N13" s="25">
        <v>169</v>
      </c>
    </row>
    <row r="14" spans="1:19" x14ac:dyDescent="0.25">
      <c r="A14" s="13" t="s">
        <v>17</v>
      </c>
      <c r="B14" s="25">
        <v>10</v>
      </c>
      <c r="C14" s="25">
        <v>24</v>
      </c>
      <c r="D14" s="25">
        <v>34</v>
      </c>
      <c r="E14" s="25">
        <v>28</v>
      </c>
      <c r="F14" s="25">
        <v>27</v>
      </c>
      <c r="G14" s="25">
        <v>21</v>
      </c>
      <c r="H14" s="25">
        <v>15</v>
      </c>
      <c r="I14" s="25">
        <v>15</v>
      </c>
      <c r="J14" s="25">
        <v>15</v>
      </c>
      <c r="K14" s="25">
        <v>0</v>
      </c>
      <c r="L14" s="25">
        <v>4</v>
      </c>
      <c r="M14" s="25">
        <v>0</v>
      </c>
      <c r="N14" s="25">
        <v>193</v>
      </c>
    </row>
    <row r="15" spans="1:19" x14ac:dyDescent="0.25">
      <c r="A15" s="13" t="s">
        <v>18</v>
      </c>
      <c r="B15" s="25">
        <v>3</v>
      </c>
      <c r="C15" s="25">
        <v>6</v>
      </c>
      <c r="D15" s="25">
        <v>5</v>
      </c>
      <c r="E15" s="25">
        <v>3</v>
      </c>
      <c r="F15" s="25">
        <v>1</v>
      </c>
      <c r="G15" s="25">
        <v>1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19</v>
      </c>
    </row>
    <row r="16" spans="1:19" x14ac:dyDescent="0.25">
      <c r="A16" s="13" t="s">
        <v>19</v>
      </c>
      <c r="B16" s="25">
        <v>4</v>
      </c>
      <c r="C16" s="25">
        <v>9</v>
      </c>
      <c r="D16" s="25">
        <v>10</v>
      </c>
      <c r="E16" s="25">
        <v>11</v>
      </c>
      <c r="F16" s="25">
        <v>7</v>
      </c>
      <c r="G16" s="25">
        <v>4</v>
      </c>
      <c r="H16" s="25">
        <v>4</v>
      </c>
      <c r="I16" s="25">
        <v>2</v>
      </c>
      <c r="J16" s="25">
        <v>1</v>
      </c>
      <c r="K16" s="25">
        <v>0</v>
      </c>
      <c r="L16" s="25">
        <v>0</v>
      </c>
      <c r="M16" s="25">
        <v>0</v>
      </c>
      <c r="N16" s="25">
        <v>52</v>
      </c>
    </row>
    <row r="17" spans="1:14" x14ac:dyDescent="0.25">
      <c r="A17" s="13" t="s">
        <v>20</v>
      </c>
      <c r="B17" s="25">
        <v>3</v>
      </c>
      <c r="C17" s="25">
        <v>6</v>
      </c>
      <c r="D17" s="25">
        <v>3</v>
      </c>
      <c r="E17" s="25">
        <v>1</v>
      </c>
      <c r="F17" s="25">
        <v>2</v>
      </c>
      <c r="G17" s="25">
        <v>1</v>
      </c>
      <c r="H17" s="25">
        <v>4</v>
      </c>
      <c r="I17" s="25">
        <v>0</v>
      </c>
      <c r="J17" s="25">
        <v>1</v>
      </c>
      <c r="K17" s="25">
        <v>0</v>
      </c>
      <c r="L17" s="25">
        <v>1</v>
      </c>
      <c r="M17" s="25">
        <v>0</v>
      </c>
      <c r="N17" s="25">
        <v>22</v>
      </c>
    </row>
    <row r="18" spans="1:14" x14ac:dyDescent="0.25">
      <c r="A18" s="13" t="s">
        <v>21</v>
      </c>
      <c r="B18" s="25">
        <v>15</v>
      </c>
      <c r="C18" s="25">
        <v>21</v>
      </c>
      <c r="D18" s="25">
        <v>20</v>
      </c>
      <c r="E18" s="25">
        <v>22</v>
      </c>
      <c r="F18" s="25">
        <v>17</v>
      </c>
      <c r="G18" s="25">
        <v>11</v>
      </c>
      <c r="H18" s="25">
        <v>9</v>
      </c>
      <c r="I18" s="25">
        <v>8</v>
      </c>
      <c r="J18" s="25">
        <v>12</v>
      </c>
      <c r="K18" s="25">
        <v>0</v>
      </c>
      <c r="L18" s="25">
        <v>0</v>
      </c>
      <c r="M18" s="25">
        <v>0</v>
      </c>
      <c r="N18" s="25">
        <v>135</v>
      </c>
    </row>
    <row r="19" spans="1:14" x14ac:dyDescent="0.25">
      <c r="A19" s="13" t="s">
        <v>22</v>
      </c>
      <c r="B19" s="25">
        <v>12</v>
      </c>
      <c r="C19" s="25">
        <v>12</v>
      </c>
      <c r="D19" s="25">
        <v>12</v>
      </c>
      <c r="E19" s="25">
        <v>13</v>
      </c>
      <c r="F19" s="25">
        <v>12</v>
      </c>
      <c r="G19" s="25">
        <v>10</v>
      </c>
      <c r="H19" s="25">
        <v>15</v>
      </c>
      <c r="I19" s="25">
        <v>6</v>
      </c>
      <c r="J19" s="25">
        <v>12</v>
      </c>
      <c r="K19" s="25">
        <v>1</v>
      </c>
      <c r="L19" s="25">
        <v>1</v>
      </c>
      <c r="M19" s="25">
        <v>0</v>
      </c>
      <c r="N19" s="25">
        <v>106</v>
      </c>
    </row>
    <row r="20" spans="1:14" x14ac:dyDescent="0.25">
      <c r="A20" s="13" t="s">
        <v>23</v>
      </c>
      <c r="B20" s="25">
        <v>32</v>
      </c>
      <c r="C20" s="25">
        <v>44</v>
      </c>
      <c r="D20" s="25">
        <v>34</v>
      </c>
      <c r="E20" s="25">
        <v>54</v>
      </c>
      <c r="F20" s="25">
        <v>21</v>
      </c>
      <c r="G20" s="25">
        <v>23</v>
      </c>
      <c r="H20" s="25">
        <v>30</v>
      </c>
      <c r="I20" s="25">
        <v>15</v>
      </c>
      <c r="J20" s="25">
        <v>15</v>
      </c>
      <c r="K20" s="25">
        <v>1</v>
      </c>
      <c r="L20" s="25">
        <v>0</v>
      </c>
      <c r="M20" s="25">
        <v>0</v>
      </c>
      <c r="N20" s="25">
        <v>269</v>
      </c>
    </row>
    <row r="21" spans="1:14" x14ac:dyDescent="0.25">
      <c r="A21" s="13" t="s">
        <v>24</v>
      </c>
      <c r="B21" s="25">
        <v>4</v>
      </c>
      <c r="C21" s="25">
        <v>7</v>
      </c>
      <c r="D21" s="25">
        <v>3</v>
      </c>
      <c r="E21" s="25">
        <v>7</v>
      </c>
      <c r="F21" s="25">
        <v>1</v>
      </c>
      <c r="G21" s="25">
        <v>5</v>
      </c>
      <c r="H21" s="25">
        <v>5</v>
      </c>
      <c r="I21" s="25">
        <v>4</v>
      </c>
      <c r="J21" s="25">
        <v>4</v>
      </c>
      <c r="K21" s="25">
        <v>0</v>
      </c>
      <c r="L21" s="25">
        <v>0</v>
      </c>
      <c r="M21" s="25">
        <v>0</v>
      </c>
      <c r="N21" s="25">
        <v>40</v>
      </c>
    </row>
    <row r="22" spans="1:14" x14ac:dyDescent="0.25">
      <c r="A22" s="13" t="s">
        <v>25</v>
      </c>
      <c r="B22" s="25">
        <v>8</v>
      </c>
      <c r="C22" s="25">
        <v>3</v>
      </c>
      <c r="D22" s="25">
        <v>8</v>
      </c>
      <c r="E22" s="25">
        <v>8</v>
      </c>
      <c r="F22" s="25">
        <v>4</v>
      </c>
      <c r="G22" s="25">
        <v>4</v>
      </c>
      <c r="H22" s="25">
        <v>4</v>
      </c>
      <c r="I22" s="25">
        <v>4</v>
      </c>
      <c r="J22" s="25">
        <v>2</v>
      </c>
      <c r="K22" s="25">
        <v>0</v>
      </c>
      <c r="L22" s="25">
        <v>0</v>
      </c>
      <c r="M22" s="25">
        <v>0</v>
      </c>
      <c r="N22" s="25">
        <v>45</v>
      </c>
    </row>
    <row r="23" spans="1:14" x14ac:dyDescent="0.25">
      <c r="A23" s="13" t="s">
        <v>26</v>
      </c>
      <c r="B23" s="25">
        <v>0</v>
      </c>
      <c r="C23" s="25">
        <v>5</v>
      </c>
      <c r="D23" s="25">
        <v>7</v>
      </c>
      <c r="E23" s="25">
        <v>7</v>
      </c>
      <c r="F23" s="25">
        <v>4</v>
      </c>
      <c r="G23" s="25">
        <v>5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28</v>
      </c>
    </row>
    <row r="24" spans="1:14" x14ac:dyDescent="0.25">
      <c r="A24" s="13" t="s">
        <v>27</v>
      </c>
      <c r="B24" s="25">
        <v>9</v>
      </c>
      <c r="C24" s="25">
        <v>7</v>
      </c>
      <c r="D24" s="25">
        <v>10</v>
      </c>
      <c r="E24" s="25">
        <v>18</v>
      </c>
      <c r="F24" s="25">
        <v>16</v>
      </c>
      <c r="G24" s="25">
        <v>7</v>
      </c>
      <c r="H24" s="25">
        <v>6</v>
      </c>
      <c r="I24" s="25">
        <v>4</v>
      </c>
      <c r="J24" s="25">
        <v>2</v>
      </c>
      <c r="K24" s="25">
        <v>0</v>
      </c>
      <c r="L24" s="25">
        <v>0</v>
      </c>
      <c r="M24" s="25">
        <v>0</v>
      </c>
      <c r="N24" s="25">
        <v>79</v>
      </c>
    </row>
    <row r="25" spans="1:14" x14ac:dyDescent="0.25">
      <c r="A25" s="13" t="s">
        <v>28</v>
      </c>
      <c r="B25" s="25">
        <v>5</v>
      </c>
      <c r="C25" s="25">
        <v>6</v>
      </c>
      <c r="D25" s="25">
        <v>3</v>
      </c>
      <c r="E25" s="25">
        <v>10</v>
      </c>
      <c r="F25" s="25">
        <v>4</v>
      </c>
      <c r="G25" s="25">
        <v>2</v>
      </c>
      <c r="H25" s="25">
        <v>3</v>
      </c>
      <c r="I25" s="25">
        <v>3</v>
      </c>
      <c r="J25" s="25">
        <v>1</v>
      </c>
      <c r="K25" s="25">
        <v>0</v>
      </c>
      <c r="L25" s="25">
        <v>1</v>
      </c>
      <c r="M25" s="25">
        <v>0</v>
      </c>
      <c r="N25" s="25">
        <v>38</v>
      </c>
    </row>
    <row r="26" spans="1:14" x14ac:dyDescent="0.25">
      <c r="A26" s="13" t="s">
        <v>29</v>
      </c>
      <c r="B26" s="25">
        <v>5</v>
      </c>
      <c r="C26" s="25">
        <v>6</v>
      </c>
      <c r="D26" s="25">
        <v>6</v>
      </c>
      <c r="E26" s="25">
        <v>9</v>
      </c>
      <c r="F26" s="25">
        <v>7</v>
      </c>
      <c r="G26" s="25">
        <v>2</v>
      </c>
      <c r="H26" s="25">
        <v>3</v>
      </c>
      <c r="I26" s="25">
        <v>1</v>
      </c>
      <c r="J26" s="25">
        <v>4</v>
      </c>
      <c r="K26" s="25">
        <v>0</v>
      </c>
      <c r="L26" s="25">
        <v>0</v>
      </c>
      <c r="M26" s="25">
        <v>0</v>
      </c>
      <c r="N26" s="25">
        <v>43</v>
      </c>
    </row>
    <row r="27" spans="1:14" x14ac:dyDescent="0.25">
      <c r="A27" s="13" t="s">
        <v>30</v>
      </c>
      <c r="B27" s="25">
        <v>16</v>
      </c>
      <c r="C27" s="25">
        <v>29</v>
      </c>
      <c r="D27" s="25">
        <v>26</v>
      </c>
      <c r="E27" s="25">
        <v>22</v>
      </c>
      <c r="F27" s="25">
        <v>24</v>
      </c>
      <c r="G27" s="25">
        <v>18</v>
      </c>
      <c r="H27" s="25">
        <v>16</v>
      </c>
      <c r="I27" s="25">
        <v>14</v>
      </c>
      <c r="J27" s="25">
        <v>12</v>
      </c>
      <c r="K27" s="25">
        <v>1</v>
      </c>
      <c r="L27" s="25">
        <v>2</v>
      </c>
      <c r="M27" s="25">
        <v>0</v>
      </c>
      <c r="N27" s="25">
        <v>180</v>
      </c>
    </row>
    <row r="28" spans="1:14" x14ac:dyDescent="0.25">
      <c r="A28" s="13" t="s">
        <v>31</v>
      </c>
      <c r="B28" s="25">
        <v>1</v>
      </c>
      <c r="C28" s="25">
        <v>1</v>
      </c>
      <c r="D28" s="25">
        <v>1</v>
      </c>
      <c r="E28" s="25">
        <v>1</v>
      </c>
      <c r="F28" s="25">
        <v>1</v>
      </c>
      <c r="G28" s="25">
        <v>1</v>
      </c>
      <c r="H28" s="25">
        <v>0</v>
      </c>
      <c r="I28" s="25">
        <v>1</v>
      </c>
      <c r="J28" s="25">
        <v>0</v>
      </c>
      <c r="K28" s="25">
        <v>1</v>
      </c>
      <c r="L28" s="25">
        <v>0</v>
      </c>
      <c r="M28" s="25">
        <v>0</v>
      </c>
      <c r="N28" s="25">
        <v>8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249</v>
      </c>
      <c r="C30" s="26">
        <v>334</v>
      </c>
      <c r="D30" s="26">
        <v>317</v>
      </c>
      <c r="E30" s="26">
        <v>366</v>
      </c>
      <c r="F30" s="26">
        <v>256</v>
      </c>
      <c r="G30" s="26">
        <v>192</v>
      </c>
      <c r="H30" s="26">
        <v>175</v>
      </c>
      <c r="I30" s="26">
        <v>141</v>
      </c>
      <c r="J30" s="26">
        <v>124</v>
      </c>
      <c r="K30" s="26">
        <v>16</v>
      </c>
      <c r="L30" s="26">
        <v>12</v>
      </c>
      <c r="M30" s="26">
        <v>0</v>
      </c>
      <c r="N30" s="26">
        <v>2182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626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1</v>
      </c>
      <c r="C5" s="25">
        <v>1</v>
      </c>
      <c r="D5" s="25">
        <v>7</v>
      </c>
      <c r="E5" s="25">
        <v>2</v>
      </c>
      <c r="F5" s="25">
        <v>6</v>
      </c>
      <c r="G5" s="25">
        <v>0</v>
      </c>
      <c r="H5" s="25">
        <v>3</v>
      </c>
      <c r="I5" s="25">
        <v>2</v>
      </c>
      <c r="J5" s="25">
        <v>3</v>
      </c>
      <c r="K5" s="25">
        <v>0</v>
      </c>
      <c r="L5" s="25">
        <v>0</v>
      </c>
      <c r="M5" s="25">
        <v>0</v>
      </c>
      <c r="N5" s="25">
        <v>25</v>
      </c>
    </row>
    <row r="6" spans="1:14" x14ac:dyDescent="0.25">
      <c r="A6" s="13" t="s">
        <v>9</v>
      </c>
      <c r="B6" s="25">
        <v>0</v>
      </c>
      <c r="C6" s="25">
        <v>1</v>
      </c>
      <c r="D6" s="25">
        <v>2</v>
      </c>
      <c r="E6" s="25">
        <v>2</v>
      </c>
      <c r="F6" s="25">
        <v>7</v>
      </c>
      <c r="G6" s="25">
        <v>1</v>
      </c>
      <c r="H6" s="25">
        <v>1</v>
      </c>
      <c r="I6" s="25">
        <v>1</v>
      </c>
      <c r="J6" s="25">
        <v>2</v>
      </c>
      <c r="K6" s="25">
        <v>1</v>
      </c>
      <c r="L6" s="25">
        <v>1</v>
      </c>
      <c r="M6" s="25">
        <v>0</v>
      </c>
      <c r="N6" s="25">
        <v>19</v>
      </c>
    </row>
    <row r="7" spans="1:14" x14ac:dyDescent="0.25">
      <c r="A7" s="13" t="s">
        <v>10</v>
      </c>
      <c r="B7" s="25">
        <v>0</v>
      </c>
      <c r="C7" s="25">
        <v>4</v>
      </c>
      <c r="D7" s="25">
        <v>1</v>
      </c>
      <c r="E7" s="25">
        <v>3</v>
      </c>
      <c r="F7" s="25">
        <v>2</v>
      </c>
      <c r="G7" s="25">
        <v>6</v>
      </c>
      <c r="H7" s="25">
        <v>1</v>
      </c>
      <c r="I7" s="25">
        <v>4</v>
      </c>
      <c r="J7" s="25">
        <v>1</v>
      </c>
      <c r="K7" s="25">
        <v>0</v>
      </c>
      <c r="L7" s="25">
        <v>0</v>
      </c>
      <c r="M7" s="25">
        <v>0</v>
      </c>
      <c r="N7" s="25">
        <v>22</v>
      </c>
    </row>
    <row r="8" spans="1:14" x14ac:dyDescent="0.25">
      <c r="A8" s="13" t="s">
        <v>11</v>
      </c>
      <c r="B8" s="25">
        <v>2</v>
      </c>
      <c r="C8" s="25">
        <v>0</v>
      </c>
      <c r="D8" s="25">
        <v>1</v>
      </c>
      <c r="E8" s="25">
        <v>1</v>
      </c>
      <c r="F8" s="25">
        <v>1</v>
      </c>
      <c r="G8" s="25">
        <v>0</v>
      </c>
      <c r="H8" s="25">
        <v>1</v>
      </c>
      <c r="I8" s="25">
        <v>2</v>
      </c>
      <c r="J8" s="25">
        <v>4</v>
      </c>
      <c r="K8" s="25">
        <v>0</v>
      </c>
      <c r="L8" s="25">
        <v>0</v>
      </c>
      <c r="M8" s="25">
        <v>0</v>
      </c>
      <c r="N8" s="25">
        <v>12</v>
      </c>
    </row>
    <row r="9" spans="1:14" x14ac:dyDescent="0.25">
      <c r="A9" s="13" t="s">
        <v>12</v>
      </c>
      <c r="B9" s="25">
        <v>0</v>
      </c>
      <c r="C9" s="25">
        <v>0</v>
      </c>
      <c r="D9" s="25">
        <v>1</v>
      </c>
      <c r="E9" s="25">
        <v>1</v>
      </c>
      <c r="F9" s="25">
        <v>0</v>
      </c>
      <c r="G9" s="25">
        <v>0</v>
      </c>
      <c r="H9" s="25">
        <v>1</v>
      </c>
      <c r="I9" s="25">
        <v>1</v>
      </c>
      <c r="J9" s="25">
        <v>0</v>
      </c>
      <c r="K9" s="25">
        <v>0</v>
      </c>
      <c r="L9" s="25">
        <v>0</v>
      </c>
      <c r="M9" s="25">
        <v>0</v>
      </c>
      <c r="N9" s="25">
        <v>4</v>
      </c>
    </row>
    <row r="10" spans="1:14" x14ac:dyDescent="0.25">
      <c r="A10" s="13" t="s">
        <v>13</v>
      </c>
      <c r="B10" s="25">
        <v>6</v>
      </c>
      <c r="C10" s="25">
        <v>7</v>
      </c>
      <c r="D10" s="25">
        <v>7</v>
      </c>
      <c r="E10" s="25">
        <v>6</v>
      </c>
      <c r="F10" s="25">
        <v>9</v>
      </c>
      <c r="G10" s="25">
        <v>5</v>
      </c>
      <c r="H10" s="25">
        <v>6</v>
      </c>
      <c r="I10" s="25">
        <v>3</v>
      </c>
      <c r="J10" s="25">
        <v>9</v>
      </c>
      <c r="K10" s="25">
        <v>2</v>
      </c>
      <c r="L10" s="25">
        <v>0</v>
      </c>
      <c r="M10" s="25">
        <v>0</v>
      </c>
      <c r="N10" s="25">
        <v>60</v>
      </c>
    </row>
    <row r="11" spans="1:14" x14ac:dyDescent="0.25">
      <c r="A11" s="13" t="s">
        <v>14</v>
      </c>
      <c r="B11" s="25">
        <v>1</v>
      </c>
      <c r="C11" s="25">
        <v>3</v>
      </c>
      <c r="D11" s="25">
        <v>2</v>
      </c>
      <c r="E11" s="25">
        <v>5</v>
      </c>
      <c r="F11" s="25">
        <v>5</v>
      </c>
      <c r="G11" s="25">
        <v>2</v>
      </c>
      <c r="H11" s="25">
        <v>0</v>
      </c>
      <c r="I11" s="25">
        <v>3</v>
      </c>
      <c r="J11" s="25">
        <v>0</v>
      </c>
      <c r="K11" s="25">
        <v>1</v>
      </c>
      <c r="L11" s="25">
        <v>0</v>
      </c>
      <c r="M11" s="25">
        <v>0</v>
      </c>
      <c r="N11" s="25">
        <v>22</v>
      </c>
    </row>
    <row r="12" spans="1:14" x14ac:dyDescent="0.25">
      <c r="A12" s="13" t="s">
        <v>15</v>
      </c>
      <c r="B12" s="25">
        <v>0</v>
      </c>
      <c r="C12" s="25">
        <v>1</v>
      </c>
      <c r="D12" s="25">
        <v>5</v>
      </c>
      <c r="E12" s="25">
        <v>5</v>
      </c>
      <c r="F12" s="25">
        <v>5</v>
      </c>
      <c r="G12" s="25">
        <v>5</v>
      </c>
      <c r="H12" s="25">
        <v>2</v>
      </c>
      <c r="I12" s="25">
        <v>1</v>
      </c>
      <c r="J12" s="25">
        <v>1</v>
      </c>
      <c r="K12" s="25">
        <v>1</v>
      </c>
      <c r="L12" s="25">
        <v>1</v>
      </c>
      <c r="M12" s="25">
        <v>0</v>
      </c>
      <c r="N12" s="25">
        <v>27</v>
      </c>
    </row>
    <row r="13" spans="1:14" x14ac:dyDescent="0.25">
      <c r="A13" s="13" t="s">
        <v>16</v>
      </c>
      <c r="B13" s="25">
        <v>9</v>
      </c>
      <c r="C13" s="25">
        <v>4</v>
      </c>
      <c r="D13" s="25">
        <v>2</v>
      </c>
      <c r="E13" s="25">
        <v>8</v>
      </c>
      <c r="F13" s="25">
        <v>9</v>
      </c>
      <c r="G13" s="25">
        <v>11</v>
      </c>
      <c r="H13" s="25">
        <v>9</v>
      </c>
      <c r="I13" s="25">
        <v>7</v>
      </c>
      <c r="J13" s="25">
        <v>1</v>
      </c>
      <c r="K13" s="25">
        <v>4</v>
      </c>
      <c r="L13" s="25">
        <v>1</v>
      </c>
      <c r="M13" s="25">
        <v>0</v>
      </c>
      <c r="N13" s="25">
        <v>65</v>
      </c>
    </row>
    <row r="14" spans="1:14" x14ac:dyDescent="0.25">
      <c r="A14" s="13" t="s">
        <v>17</v>
      </c>
      <c r="B14" s="25">
        <v>3</v>
      </c>
      <c r="C14" s="25">
        <v>7</v>
      </c>
      <c r="D14" s="25">
        <v>5</v>
      </c>
      <c r="E14" s="25">
        <v>12</v>
      </c>
      <c r="F14" s="25">
        <v>11</v>
      </c>
      <c r="G14" s="25">
        <v>10</v>
      </c>
      <c r="H14" s="25">
        <v>6</v>
      </c>
      <c r="I14" s="25">
        <v>9</v>
      </c>
      <c r="J14" s="25">
        <v>8</v>
      </c>
      <c r="K14" s="25">
        <v>3</v>
      </c>
      <c r="L14" s="25">
        <v>5</v>
      </c>
      <c r="M14" s="25">
        <v>0</v>
      </c>
      <c r="N14" s="25">
        <v>79</v>
      </c>
    </row>
    <row r="15" spans="1:14" x14ac:dyDescent="0.25">
      <c r="A15" s="13" t="s">
        <v>18</v>
      </c>
      <c r="B15" s="25">
        <v>0</v>
      </c>
      <c r="C15" s="25">
        <v>1</v>
      </c>
      <c r="D15" s="25">
        <v>1</v>
      </c>
      <c r="E15" s="25">
        <v>0</v>
      </c>
      <c r="F15" s="25">
        <v>1</v>
      </c>
      <c r="G15" s="25">
        <v>0</v>
      </c>
      <c r="H15" s="25">
        <v>0</v>
      </c>
      <c r="I15" s="25">
        <v>2</v>
      </c>
      <c r="J15" s="25">
        <v>0</v>
      </c>
      <c r="K15" s="25">
        <v>0</v>
      </c>
      <c r="L15" s="25">
        <v>0</v>
      </c>
      <c r="M15" s="25">
        <v>0</v>
      </c>
      <c r="N15" s="25">
        <v>5</v>
      </c>
    </row>
    <row r="16" spans="1:14" x14ac:dyDescent="0.25">
      <c r="A16" s="13" t="s">
        <v>19</v>
      </c>
      <c r="B16" s="25">
        <v>0</v>
      </c>
      <c r="C16" s="25">
        <v>4</v>
      </c>
      <c r="D16" s="25">
        <v>1</v>
      </c>
      <c r="E16" s="25">
        <v>3</v>
      </c>
      <c r="F16" s="25">
        <v>2</v>
      </c>
      <c r="G16" s="25">
        <v>3</v>
      </c>
      <c r="H16" s="25">
        <v>3</v>
      </c>
      <c r="I16" s="25">
        <v>4</v>
      </c>
      <c r="J16" s="25">
        <v>7</v>
      </c>
      <c r="K16" s="25">
        <v>1</v>
      </c>
      <c r="L16" s="25">
        <v>1</v>
      </c>
      <c r="M16" s="25">
        <v>0</v>
      </c>
      <c r="N16" s="25">
        <v>29</v>
      </c>
    </row>
    <row r="17" spans="1:14" x14ac:dyDescent="0.25">
      <c r="A17" s="13" t="s">
        <v>20</v>
      </c>
      <c r="B17" s="25">
        <v>2</v>
      </c>
      <c r="C17" s="25">
        <v>2</v>
      </c>
      <c r="D17" s="25">
        <v>2</v>
      </c>
      <c r="E17" s="25">
        <v>1</v>
      </c>
      <c r="F17" s="25">
        <v>2</v>
      </c>
      <c r="G17" s="25">
        <v>2</v>
      </c>
      <c r="H17" s="25">
        <v>0</v>
      </c>
      <c r="I17" s="25">
        <v>1</v>
      </c>
      <c r="J17" s="25">
        <v>1</v>
      </c>
      <c r="K17" s="25">
        <v>1</v>
      </c>
      <c r="L17" s="25">
        <v>1</v>
      </c>
      <c r="M17" s="25">
        <v>0</v>
      </c>
      <c r="N17" s="25">
        <v>15</v>
      </c>
    </row>
    <row r="18" spans="1:14" x14ac:dyDescent="0.25">
      <c r="A18" s="13" t="s">
        <v>21</v>
      </c>
      <c r="B18" s="25">
        <v>4</v>
      </c>
      <c r="C18" s="25">
        <v>2</v>
      </c>
      <c r="D18" s="25">
        <v>4</v>
      </c>
      <c r="E18" s="25">
        <v>2</v>
      </c>
      <c r="F18" s="25">
        <v>1</v>
      </c>
      <c r="G18" s="25">
        <v>2</v>
      </c>
      <c r="H18" s="25">
        <v>6</v>
      </c>
      <c r="I18" s="25">
        <v>6</v>
      </c>
      <c r="J18" s="25">
        <v>0</v>
      </c>
      <c r="K18" s="25">
        <v>2</v>
      </c>
      <c r="L18" s="25">
        <v>1</v>
      </c>
      <c r="M18" s="25">
        <v>0</v>
      </c>
      <c r="N18" s="25">
        <v>30</v>
      </c>
    </row>
    <row r="19" spans="1:14" x14ac:dyDescent="0.25">
      <c r="A19" s="13" t="s">
        <v>22</v>
      </c>
      <c r="B19" s="25">
        <v>1</v>
      </c>
      <c r="C19" s="25">
        <v>1</v>
      </c>
      <c r="D19" s="25">
        <v>1</v>
      </c>
      <c r="E19" s="25">
        <v>2</v>
      </c>
      <c r="F19" s="25">
        <v>2</v>
      </c>
      <c r="G19" s="25">
        <v>2</v>
      </c>
      <c r="H19" s="25">
        <v>1</v>
      </c>
      <c r="I19" s="25">
        <v>6</v>
      </c>
      <c r="J19" s="25">
        <v>1</v>
      </c>
      <c r="K19" s="25">
        <v>1</v>
      </c>
      <c r="L19" s="25">
        <v>0</v>
      </c>
      <c r="M19" s="25">
        <v>0</v>
      </c>
      <c r="N19" s="25">
        <v>18</v>
      </c>
    </row>
    <row r="20" spans="1:14" x14ac:dyDescent="0.25">
      <c r="A20" s="13" t="s">
        <v>23</v>
      </c>
      <c r="B20" s="25">
        <v>1</v>
      </c>
      <c r="C20" s="25">
        <v>6</v>
      </c>
      <c r="D20" s="25">
        <v>8</v>
      </c>
      <c r="E20" s="25">
        <v>6</v>
      </c>
      <c r="F20" s="25">
        <v>3</v>
      </c>
      <c r="G20" s="25">
        <v>9</v>
      </c>
      <c r="H20" s="25">
        <v>6</v>
      </c>
      <c r="I20" s="25">
        <v>4</v>
      </c>
      <c r="J20" s="25">
        <v>11</v>
      </c>
      <c r="K20" s="25">
        <v>1</v>
      </c>
      <c r="L20" s="25">
        <v>0</v>
      </c>
      <c r="M20" s="25">
        <v>0</v>
      </c>
      <c r="N20" s="25">
        <v>55</v>
      </c>
    </row>
    <row r="21" spans="1:14" x14ac:dyDescent="0.25">
      <c r="A21" s="13" t="s">
        <v>24</v>
      </c>
      <c r="B21" s="25">
        <v>0</v>
      </c>
      <c r="C21" s="25">
        <v>2</v>
      </c>
      <c r="D21" s="25">
        <v>0</v>
      </c>
      <c r="E21" s="25">
        <v>2</v>
      </c>
      <c r="F21" s="25">
        <v>0</v>
      </c>
      <c r="G21" s="25">
        <v>1</v>
      </c>
      <c r="H21" s="25">
        <v>0</v>
      </c>
      <c r="I21" s="25">
        <v>2</v>
      </c>
      <c r="J21" s="25">
        <v>1</v>
      </c>
      <c r="K21" s="25">
        <v>3</v>
      </c>
      <c r="L21" s="25">
        <v>0</v>
      </c>
      <c r="M21" s="25">
        <v>0</v>
      </c>
      <c r="N21" s="25">
        <v>11</v>
      </c>
    </row>
    <row r="22" spans="1:14" x14ac:dyDescent="0.25">
      <c r="A22" s="13" t="s">
        <v>25</v>
      </c>
      <c r="B22" s="25">
        <v>1</v>
      </c>
      <c r="C22" s="25">
        <v>2</v>
      </c>
      <c r="D22" s="25">
        <v>0</v>
      </c>
      <c r="E22" s="25">
        <v>3</v>
      </c>
      <c r="F22" s="25">
        <v>2</v>
      </c>
      <c r="G22" s="25">
        <v>2</v>
      </c>
      <c r="H22" s="25">
        <v>1</v>
      </c>
      <c r="I22" s="25">
        <v>2</v>
      </c>
      <c r="J22" s="25">
        <v>0</v>
      </c>
      <c r="K22" s="25">
        <v>0</v>
      </c>
      <c r="L22" s="25">
        <v>1</v>
      </c>
      <c r="M22" s="25">
        <v>0</v>
      </c>
      <c r="N22" s="25">
        <v>14</v>
      </c>
    </row>
    <row r="23" spans="1:14" x14ac:dyDescent="0.25">
      <c r="A23" s="13" t="s">
        <v>26</v>
      </c>
      <c r="B23" s="25">
        <v>0</v>
      </c>
      <c r="C23" s="25">
        <v>3</v>
      </c>
      <c r="D23" s="25">
        <v>0</v>
      </c>
      <c r="E23" s="25">
        <v>1</v>
      </c>
      <c r="F23" s="25">
        <v>4</v>
      </c>
      <c r="G23" s="25">
        <v>4</v>
      </c>
      <c r="H23" s="25">
        <v>2</v>
      </c>
      <c r="I23" s="25">
        <v>3</v>
      </c>
      <c r="J23" s="25">
        <v>2</v>
      </c>
      <c r="K23" s="25">
        <v>0</v>
      </c>
      <c r="L23" s="25">
        <v>0</v>
      </c>
      <c r="M23" s="25">
        <v>0</v>
      </c>
      <c r="N23" s="25">
        <v>19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4</v>
      </c>
      <c r="E24" s="25">
        <v>0</v>
      </c>
      <c r="F24" s="25">
        <v>1</v>
      </c>
      <c r="G24" s="25">
        <v>1</v>
      </c>
      <c r="H24" s="25">
        <v>1</v>
      </c>
      <c r="I24" s="25">
        <v>3</v>
      </c>
      <c r="J24" s="25">
        <v>5</v>
      </c>
      <c r="K24" s="25">
        <v>1</v>
      </c>
      <c r="L24" s="25">
        <v>0</v>
      </c>
      <c r="M24" s="25">
        <v>0</v>
      </c>
      <c r="N24" s="25">
        <v>16</v>
      </c>
    </row>
    <row r="25" spans="1:14" x14ac:dyDescent="0.25">
      <c r="A25" s="13" t="s">
        <v>28</v>
      </c>
      <c r="B25" s="25">
        <v>3</v>
      </c>
      <c r="C25" s="25">
        <v>3</v>
      </c>
      <c r="D25" s="25">
        <v>1</v>
      </c>
      <c r="E25" s="25">
        <v>4</v>
      </c>
      <c r="F25" s="25">
        <v>2</v>
      </c>
      <c r="G25" s="25">
        <v>1</v>
      </c>
      <c r="H25" s="25">
        <v>1</v>
      </c>
      <c r="I25" s="25">
        <v>3</v>
      </c>
      <c r="J25" s="25">
        <v>0</v>
      </c>
      <c r="K25" s="25">
        <v>0</v>
      </c>
      <c r="L25" s="25">
        <v>1</v>
      </c>
      <c r="M25" s="25">
        <v>0</v>
      </c>
      <c r="N25" s="25">
        <v>19</v>
      </c>
    </row>
    <row r="26" spans="1:14" x14ac:dyDescent="0.25">
      <c r="A26" s="13" t="s">
        <v>29</v>
      </c>
      <c r="B26" s="25">
        <v>0</v>
      </c>
      <c r="C26" s="25">
        <v>2</v>
      </c>
      <c r="D26" s="25">
        <v>4</v>
      </c>
      <c r="E26" s="25">
        <v>4</v>
      </c>
      <c r="F26" s="25">
        <v>5</v>
      </c>
      <c r="G26" s="25">
        <v>5</v>
      </c>
      <c r="H26" s="25">
        <v>3</v>
      </c>
      <c r="I26" s="25">
        <v>6</v>
      </c>
      <c r="J26" s="25">
        <v>5</v>
      </c>
      <c r="K26" s="25">
        <v>3</v>
      </c>
      <c r="L26" s="25">
        <v>2</v>
      </c>
      <c r="M26" s="25">
        <v>0</v>
      </c>
      <c r="N26" s="25">
        <v>39</v>
      </c>
    </row>
    <row r="27" spans="1:14" x14ac:dyDescent="0.25">
      <c r="A27" s="13" t="s">
        <v>30</v>
      </c>
      <c r="B27" s="25">
        <v>4</v>
      </c>
      <c r="C27" s="25">
        <v>2</v>
      </c>
      <c r="D27" s="25">
        <v>6</v>
      </c>
      <c r="E27" s="25">
        <v>3</v>
      </c>
      <c r="F27" s="25">
        <v>4</v>
      </c>
      <c r="G27" s="25">
        <v>6</v>
      </c>
      <c r="H27" s="25">
        <v>12</v>
      </c>
      <c r="I27" s="25">
        <v>4</v>
      </c>
      <c r="J27" s="25">
        <v>8</v>
      </c>
      <c r="K27" s="25">
        <v>1</v>
      </c>
      <c r="L27" s="25">
        <v>3</v>
      </c>
      <c r="M27" s="25">
        <v>0</v>
      </c>
      <c r="N27" s="25">
        <v>53</v>
      </c>
    </row>
    <row r="28" spans="1:14" x14ac:dyDescent="0.25">
      <c r="A28" s="13" t="s">
        <v>31</v>
      </c>
      <c r="B28" s="25">
        <v>1</v>
      </c>
      <c r="C28" s="25">
        <v>0</v>
      </c>
      <c r="D28" s="25">
        <v>1</v>
      </c>
      <c r="E28" s="25">
        <v>4</v>
      </c>
      <c r="F28" s="25">
        <v>1</v>
      </c>
      <c r="G28" s="25">
        <v>2</v>
      </c>
      <c r="H28" s="25">
        <v>2</v>
      </c>
      <c r="I28" s="25">
        <v>0</v>
      </c>
      <c r="J28" s="25">
        <v>2</v>
      </c>
      <c r="K28" s="25">
        <v>0</v>
      </c>
      <c r="L28" s="25">
        <v>0</v>
      </c>
      <c r="M28" s="25">
        <v>0</v>
      </c>
      <c r="N28" s="25">
        <v>13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39</v>
      </c>
      <c r="C30" s="26">
        <v>58</v>
      </c>
      <c r="D30" s="26">
        <v>66</v>
      </c>
      <c r="E30" s="26">
        <v>80</v>
      </c>
      <c r="F30" s="26">
        <v>85</v>
      </c>
      <c r="G30" s="26">
        <v>80</v>
      </c>
      <c r="H30" s="26">
        <v>68</v>
      </c>
      <c r="I30" s="26">
        <v>79</v>
      </c>
      <c r="J30" s="26">
        <v>72</v>
      </c>
      <c r="K30" s="26">
        <v>26</v>
      </c>
      <c r="L30" s="26">
        <v>18</v>
      </c>
      <c r="M30" s="26">
        <v>0</v>
      </c>
      <c r="N30" s="26">
        <v>671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627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</row>
    <row r="6" spans="1:14" x14ac:dyDescent="0.25">
      <c r="A6" s="13" t="s">
        <v>9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</row>
    <row r="7" spans="1:14" x14ac:dyDescent="0.25">
      <c r="A7" s="13" t="s">
        <v>10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</row>
    <row r="8" spans="1:14" x14ac:dyDescent="0.25">
      <c r="A8" s="13" t="s">
        <v>11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</row>
    <row r="9" spans="1:14" x14ac:dyDescent="0.25">
      <c r="A9" s="13" t="s">
        <v>12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</row>
    <row r="13" spans="1:14" x14ac:dyDescent="0.25">
      <c r="A13" s="13" t="s">
        <v>16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1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1</v>
      </c>
    </row>
    <row r="14" spans="1:14" x14ac:dyDescent="0.25">
      <c r="A14" s="13" t="s">
        <v>17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4" x14ac:dyDescent="0.25">
      <c r="A18" s="13" t="s">
        <v>21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x14ac:dyDescent="0.25">
      <c r="A20" s="13" t="s">
        <v>23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</row>
    <row r="21" spans="1:14" x14ac:dyDescent="0.25">
      <c r="A21" s="13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1</v>
      </c>
      <c r="K26" s="25">
        <v>0</v>
      </c>
      <c r="L26" s="25">
        <v>0</v>
      </c>
      <c r="M26" s="25">
        <v>0</v>
      </c>
      <c r="N26" s="25">
        <v>1</v>
      </c>
    </row>
    <row r="27" spans="1:14" x14ac:dyDescent="0.25">
      <c r="A27" s="13" t="s">
        <v>30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0</v>
      </c>
      <c r="C30" s="26">
        <v>0</v>
      </c>
      <c r="D30" s="26">
        <v>0</v>
      </c>
      <c r="E30" s="26">
        <v>0</v>
      </c>
      <c r="F30" s="26">
        <v>0</v>
      </c>
      <c r="G30" s="26">
        <v>0</v>
      </c>
      <c r="H30" s="26">
        <v>1</v>
      </c>
      <c r="I30" s="26">
        <v>0</v>
      </c>
      <c r="J30" s="26">
        <v>1</v>
      </c>
      <c r="K30" s="26">
        <v>0</v>
      </c>
      <c r="L30" s="26">
        <v>0</v>
      </c>
      <c r="M30" s="26">
        <v>0</v>
      </c>
      <c r="N30" s="26">
        <v>2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628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</row>
    <row r="6" spans="1:14" x14ac:dyDescent="0.25">
      <c r="A6" s="13" t="s">
        <v>9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</row>
    <row r="7" spans="1:14" x14ac:dyDescent="0.25">
      <c r="A7" s="13" t="s">
        <v>10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</row>
    <row r="8" spans="1:14" x14ac:dyDescent="0.25">
      <c r="A8" s="13" t="s">
        <v>11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</row>
    <row r="9" spans="1:14" x14ac:dyDescent="0.25">
      <c r="A9" s="13" t="s">
        <v>12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1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1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2</v>
      </c>
      <c r="F12" s="25">
        <v>0</v>
      </c>
      <c r="G12" s="25">
        <v>1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3</v>
      </c>
    </row>
    <row r="13" spans="1:14" x14ac:dyDescent="0.25">
      <c r="A13" s="13" t="s">
        <v>16</v>
      </c>
      <c r="B13" s="25">
        <v>1</v>
      </c>
      <c r="C13" s="25">
        <v>0</v>
      </c>
      <c r="D13" s="25">
        <v>0</v>
      </c>
      <c r="E13" s="25">
        <v>0</v>
      </c>
      <c r="F13" s="25">
        <v>0</v>
      </c>
      <c r="G13" s="25">
        <v>1</v>
      </c>
      <c r="H13" s="25">
        <v>0</v>
      </c>
      <c r="I13" s="25">
        <v>0</v>
      </c>
      <c r="J13" s="25">
        <v>0</v>
      </c>
      <c r="K13" s="25">
        <v>1</v>
      </c>
      <c r="L13" s="25">
        <v>0</v>
      </c>
      <c r="M13" s="25">
        <v>0</v>
      </c>
      <c r="N13" s="25">
        <v>3</v>
      </c>
    </row>
    <row r="14" spans="1:14" x14ac:dyDescent="0.25">
      <c r="A14" s="13" t="s">
        <v>17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1</v>
      </c>
      <c r="K14" s="25">
        <v>0</v>
      </c>
      <c r="L14" s="25">
        <v>2</v>
      </c>
      <c r="M14" s="25">
        <v>0</v>
      </c>
      <c r="N14" s="25">
        <v>3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4" x14ac:dyDescent="0.25">
      <c r="A18" s="13" t="s">
        <v>21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x14ac:dyDescent="0.25">
      <c r="A20" s="13" t="s">
        <v>23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</row>
    <row r="21" spans="1:14" x14ac:dyDescent="0.25">
      <c r="A21" s="13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0</v>
      </c>
      <c r="C26" s="25">
        <v>0</v>
      </c>
      <c r="D26" s="25">
        <v>0</v>
      </c>
      <c r="E26" s="25">
        <v>2</v>
      </c>
      <c r="F26" s="25">
        <v>1</v>
      </c>
      <c r="G26" s="25">
        <v>2</v>
      </c>
      <c r="H26" s="25">
        <v>0</v>
      </c>
      <c r="I26" s="25">
        <v>1</v>
      </c>
      <c r="J26" s="25">
        <v>0</v>
      </c>
      <c r="K26" s="25">
        <v>0</v>
      </c>
      <c r="L26" s="25">
        <v>0</v>
      </c>
      <c r="M26" s="25">
        <v>0</v>
      </c>
      <c r="N26" s="25">
        <v>6</v>
      </c>
    </row>
    <row r="27" spans="1:14" x14ac:dyDescent="0.25">
      <c r="A27" s="13" t="s">
        <v>30</v>
      </c>
      <c r="B27" s="25">
        <v>0</v>
      </c>
      <c r="C27" s="25">
        <v>0</v>
      </c>
      <c r="D27" s="25">
        <v>0</v>
      </c>
      <c r="E27" s="25">
        <v>1</v>
      </c>
      <c r="F27" s="25">
        <v>1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2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1</v>
      </c>
      <c r="C30" s="26">
        <v>0</v>
      </c>
      <c r="D30" s="26">
        <v>0</v>
      </c>
      <c r="E30" s="26">
        <v>5</v>
      </c>
      <c r="F30" s="26">
        <v>3</v>
      </c>
      <c r="G30" s="26">
        <v>4</v>
      </c>
      <c r="H30" s="26">
        <v>0</v>
      </c>
      <c r="I30" s="26">
        <v>1</v>
      </c>
      <c r="J30" s="26">
        <v>1</v>
      </c>
      <c r="K30" s="26">
        <v>1</v>
      </c>
      <c r="L30" s="26">
        <v>2</v>
      </c>
      <c r="M30" s="26">
        <v>0</v>
      </c>
      <c r="N30" s="26">
        <v>18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667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188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1</v>
      </c>
      <c r="C5" s="25">
        <v>1</v>
      </c>
      <c r="D5" s="25">
        <v>7</v>
      </c>
      <c r="E5" s="25">
        <v>2</v>
      </c>
      <c r="F5" s="25">
        <v>6</v>
      </c>
      <c r="G5" s="25">
        <v>0</v>
      </c>
      <c r="H5" s="25">
        <v>3</v>
      </c>
      <c r="I5" s="25">
        <v>2</v>
      </c>
      <c r="J5" s="25">
        <v>3</v>
      </c>
      <c r="K5" s="25">
        <v>0</v>
      </c>
      <c r="L5" s="25">
        <v>0</v>
      </c>
      <c r="M5" s="25">
        <v>0</v>
      </c>
      <c r="N5" s="25">
        <v>25</v>
      </c>
    </row>
    <row r="6" spans="1:14" x14ac:dyDescent="0.25">
      <c r="A6" s="13" t="s">
        <v>9</v>
      </c>
      <c r="B6" s="25">
        <v>0</v>
      </c>
      <c r="C6" s="25">
        <v>1</v>
      </c>
      <c r="D6" s="25">
        <v>2</v>
      </c>
      <c r="E6" s="25">
        <v>2</v>
      </c>
      <c r="F6" s="25">
        <v>7</v>
      </c>
      <c r="G6" s="25">
        <v>1</v>
      </c>
      <c r="H6" s="25">
        <v>1</v>
      </c>
      <c r="I6" s="25">
        <v>1</v>
      </c>
      <c r="J6" s="25">
        <v>2</v>
      </c>
      <c r="K6" s="25">
        <v>1</v>
      </c>
      <c r="L6" s="25">
        <v>1</v>
      </c>
      <c r="M6" s="25">
        <v>0</v>
      </c>
      <c r="N6" s="25">
        <v>19</v>
      </c>
    </row>
    <row r="7" spans="1:14" x14ac:dyDescent="0.25">
      <c r="A7" s="13" t="s">
        <v>10</v>
      </c>
      <c r="B7" s="25">
        <v>0</v>
      </c>
      <c r="C7" s="25">
        <v>4</v>
      </c>
      <c r="D7" s="25">
        <v>1</v>
      </c>
      <c r="E7" s="25">
        <v>3</v>
      </c>
      <c r="F7" s="25">
        <v>2</v>
      </c>
      <c r="G7" s="25">
        <v>6</v>
      </c>
      <c r="H7" s="25">
        <v>1</v>
      </c>
      <c r="I7" s="25">
        <v>4</v>
      </c>
      <c r="J7" s="25">
        <v>1</v>
      </c>
      <c r="K7" s="25">
        <v>0</v>
      </c>
      <c r="L7" s="25">
        <v>0</v>
      </c>
      <c r="M7" s="25">
        <v>0</v>
      </c>
      <c r="N7" s="25">
        <v>22</v>
      </c>
    </row>
    <row r="8" spans="1:14" x14ac:dyDescent="0.25">
      <c r="A8" s="13" t="s">
        <v>11</v>
      </c>
      <c r="B8" s="25">
        <v>2</v>
      </c>
      <c r="C8" s="25">
        <v>0</v>
      </c>
      <c r="D8" s="25">
        <v>1</v>
      </c>
      <c r="E8" s="25">
        <v>1</v>
      </c>
      <c r="F8" s="25">
        <v>1</v>
      </c>
      <c r="G8" s="25">
        <v>0</v>
      </c>
      <c r="H8" s="25">
        <v>1</v>
      </c>
      <c r="I8" s="25">
        <v>2</v>
      </c>
      <c r="J8" s="25">
        <v>4</v>
      </c>
      <c r="K8" s="25">
        <v>0</v>
      </c>
      <c r="L8" s="25">
        <v>0</v>
      </c>
      <c r="M8" s="25">
        <v>0</v>
      </c>
      <c r="N8" s="25">
        <v>12</v>
      </c>
    </row>
    <row r="9" spans="1:14" x14ac:dyDescent="0.25">
      <c r="A9" s="13" t="s">
        <v>12</v>
      </c>
      <c r="B9" s="25">
        <v>0</v>
      </c>
      <c r="C9" s="25">
        <v>0</v>
      </c>
      <c r="D9" s="25">
        <v>1</v>
      </c>
      <c r="E9" s="25">
        <v>1</v>
      </c>
      <c r="F9" s="25">
        <v>0</v>
      </c>
      <c r="G9" s="25">
        <v>0</v>
      </c>
      <c r="H9" s="25">
        <v>1</v>
      </c>
      <c r="I9" s="25">
        <v>1</v>
      </c>
      <c r="J9" s="25">
        <v>0</v>
      </c>
      <c r="K9" s="25">
        <v>0</v>
      </c>
      <c r="L9" s="25">
        <v>0</v>
      </c>
      <c r="M9" s="25">
        <v>0</v>
      </c>
      <c r="N9" s="25">
        <v>4</v>
      </c>
    </row>
    <row r="10" spans="1:14" x14ac:dyDescent="0.25">
      <c r="A10" s="13" t="s">
        <v>13</v>
      </c>
      <c r="B10" s="25">
        <v>6</v>
      </c>
      <c r="C10" s="25">
        <v>7</v>
      </c>
      <c r="D10" s="25">
        <v>7</v>
      </c>
      <c r="E10" s="25">
        <v>6</v>
      </c>
      <c r="F10" s="25">
        <v>8</v>
      </c>
      <c r="G10" s="25">
        <v>5</v>
      </c>
      <c r="H10" s="25">
        <v>6</v>
      </c>
      <c r="I10" s="25">
        <v>3</v>
      </c>
      <c r="J10" s="25">
        <v>9</v>
      </c>
      <c r="K10" s="25">
        <v>2</v>
      </c>
      <c r="L10" s="25">
        <v>0</v>
      </c>
      <c r="M10" s="25">
        <v>0</v>
      </c>
      <c r="N10" s="25">
        <v>59</v>
      </c>
    </row>
    <row r="11" spans="1:14" x14ac:dyDescent="0.25">
      <c r="A11" s="13" t="s">
        <v>14</v>
      </c>
      <c r="B11" s="25">
        <v>1</v>
      </c>
      <c r="C11" s="25">
        <v>3</v>
      </c>
      <c r="D11" s="25">
        <v>2</v>
      </c>
      <c r="E11" s="25">
        <v>5</v>
      </c>
      <c r="F11" s="25">
        <v>5</v>
      </c>
      <c r="G11" s="25">
        <v>2</v>
      </c>
      <c r="H11" s="25">
        <v>0</v>
      </c>
      <c r="I11" s="25">
        <v>3</v>
      </c>
      <c r="J11" s="25">
        <v>0</v>
      </c>
      <c r="K11" s="25">
        <v>1</v>
      </c>
      <c r="L11" s="25">
        <v>0</v>
      </c>
      <c r="M11" s="25">
        <v>0</v>
      </c>
      <c r="N11" s="25">
        <v>22</v>
      </c>
    </row>
    <row r="12" spans="1:14" x14ac:dyDescent="0.25">
      <c r="A12" s="13" t="s">
        <v>15</v>
      </c>
      <c r="B12" s="25">
        <v>0</v>
      </c>
      <c r="C12" s="25">
        <v>1</v>
      </c>
      <c r="D12" s="25">
        <v>5</v>
      </c>
      <c r="E12" s="25">
        <v>3</v>
      </c>
      <c r="F12" s="25">
        <v>5</v>
      </c>
      <c r="G12" s="25">
        <v>4</v>
      </c>
      <c r="H12" s="25">
        <v>2</v>
      </c>
      <c r="I12" s="25">
        <v>1</v>
      </c>
      <c r="J12" s="25">
        <v>1</v>
      </c>
      <c r="K12" s="25">
        <v>1</v>
      </c>
      <c r="L12" s="25">
        <v>1</v>
      </c>
      <c r="M12" s="25">
        <v>0</v>
      </c>
      <c r="N12" s="25">
        <v>24</v>
      </c>
    </row>
    <row r="13" spans="1:14" x14ac:dyDescent="0.25">
      <c r="A13" s="13" t="s">
        <v>16</v>
      </c>
      <c r="B13" s="25">
        <v>8</v>
      </c>
      <c r="C13" s="25">
        <v>4</v>
      </c>
      <c r="D13" s="25">
        <v>2</v>
      </c>
      <c r="E13" s="25">
        <v>8</v>
      </c>
      <c r="F13" s="25">
        <v>9</v>
      </c>
      <c r="G13" s="25">
        <v>10</v>
      </c>
      <c r="H13" s="25">
        <v>8</v>
      </c>
      <c r="I13" s="25">
        <v>7</v>
      </c>
      <c r="J13" s="25">
        <v>1</v>
      </c>
      <c r="K13" s="25">
        <v>3</v>
      </c>
      <c r="L13" s="25">
        <v>1</v>
      </c>
      <c r="M13" s="25">
        <v>0</v>
      </c>
      <c r="N13" s="25">
        <v>61</v>
      </c>
    </row>
    <row r="14" spans="1:14" x14ac:dyDescent="0.25">
      <c r="A14" s="13" t="s">
        <v>17</v>
      </c>
      <c r="B14" s="25">
        <v>3</v>
      </c>
      <c r="C14" s="25">
        <v>7</v>
      </c>
      <c r="D14" s="25">
        <v>5</v>
      </c>
      <c r="E14" s="25">
        <v>12</v>
      </c>
      <c r="F14" s="25">
        <v>11</v>
      </c>
      <c r="G14" s="25">
        <v>10</v>
      </c>
      <c r="H14" s="25">
        <v>6</v>
      </c>
      <c r="I14" s="25">
        <v>9</v>
      </c>
      <c r="J14" s="25">
        <v>7</v>
      </c>
      <c r="K14" s="25">
        <v>3</v>
      </c>
      <c r="L14" s="25">
        <v>3</v>
      </c>
      <c r="M14" s="25">
        <v>0</v>
      </c>
      <c r="N14" s="25">
        <v>76</v>
      </c>
    </row>
    <row r="15" spans="1:14" x14ac:dyDescent="0.25">
      <c r="A15" s="13" t="s">
        <v>18</v>
      </c>
      <c r="B15" s="25">
        <v>0</v>
      </c>
      <c r="C15" s="25">
        <v>1</v>
      </c>
      <c r="D15" s="25">
        <v>1</v>
      </c>
      <c r="E15" s="25">
        <v>0</v>
      </c>
      <c r="F15" s="25">
        <v>1</v>
      </c>
      <c r="G15" s="25">
        <v>0</v>
      </c>
      <c r="H15" s="25">
        <v>0</v>
      </c>
      <c r="I15" s="25">
        <v>2</v>
      </c>
      <c r="J15" s="25">
        <v>0</v>
      </c>
      <c r="K15" s="25">
        <v>0</v>
      </c>
      <c r="L15" s="25">
        <v>0</v>
      </c>
      <c r="M15" s="25">
        <v>0</v>
      </c>
      <c r="N15" s="25">
        <v>5</v>
      </c>
    </row>
    <row r="16" spans="1:14" x14ac:dyDescent="0.25">
      <c r="A16" s="13" t="s">
        <v>19</v>
      </c>
      <c r="B16" s="25">
        <v>0</v>
      </c>
      <c r="C16" s="25">
        <v>4</v>
      </c>
      <c r="D16" s="25">
        <v>1</v>
      </c>
      <c r="E16" s="25">
        <v>3</v>
      </c>
      <c r="F16" s="25">
        <v>2</v>
      </c>
      <c r="G16" s="25">
        <v>3</v>
      </c>
      <c r="H16" s="25">
        <v>3</v>
      </c>
      <c r="I16" s="25">
        <v>4</v>
      </c>
      <c r="J16" s="25">
        <v>7</v>
      </c>
      <c r="K16" s="25">
        <v>1</v>
      </c>
      <c r="L16" s="25">
        <v>1</v>
      </c>
      <c r="M16" s="25">
        <v>0</v>
      </c>
      <c r="N16" s="25">
        <v>29</v>
      </c>
    </row>
    <row r="17" spans="1:14" x14ac:dyDescent="0.25">
      <c r="A17" s="13" t="s">
        <v>20</v>
      </c>
      <c r="B17" s="25">
        <v>2</v>
      </c>
      <c r="C17" s="25">
        <v>2</v>
      </c>
      <c r="D17" s="25">
        <v>2</v>
      </c>
      <c r="E17" s="25">
        <v>1</v>
      </c>
      <c r="F17" s="25">
        <v>2</v>
      </c>
      <c r="G17" s="25">
        <v>2</v>
      </c>
      <c r="H17" s="25">
        <v>0</v>
      </c>
      <c r="I17" s="25">
        <v>1</v>
      </c>
      <c r="J17" s="25">
        <v>1</v>
      </c>
      <c r="K17" s="25">
        <v>1</v>
      </c>
      <c r="L17" s="25">
        <v>1</v>
      </c>
      <c r="M17" s="25">
        <v>0</v>
      </c>
      <c r="N17" s="25">
        <v>15</v>
      </c>
    </row>
    <row r="18" spans="1:14" x14ac:dyDescent="0.25">
      <c r="A18" s="13" t="s">
        <v>21</v>
      </c>
      <c r="B18" s="25">
        <v>4</v>
      </c>
      <c r="C18" s="25">
        <v>2</v>
      </c>
      <c r="D18" s="25">
        <v>4</v>
      </c>
      <c r="E18" s="25">
        <v>2</v>
      </c>
      <c r="F18" s="25">
        <v>1</v>
      </c>
      <c r="G18" s="25">
        <v>2</v>
      </c>
      <c r="H18" s="25">
        <v>6</v>
      </c>
      <c r="I18" s="25">
        <v>6</v>
      </c>
      <c r="J18" s="25">
        <v>0</v>
      </c>
      <c r="K18" s="25">
        <v>2</v>
      </c>
      <c r="L18" s="25">
        <v>1</v>
      </c>
      <c r="M18" s="25">
        <v>0</v>
      </c>
      <c r="N18" s="25">
        <v>30</v>
      </c>
    </row>
    <row r="19" spans="1:14" x14ac:dyDescent="0.25">
      <c r="A19" s="13" t="s">
        <v>22</v>
      </c>
      <c r="B19" s="25">
        <v>1</v>
      </c>
      <c r="C19" s="25">
        <v>1</v>
      </c>
      <c r="D19" s="25">
        <v>1</v>
      </c>
      <c r="E19" s="25">
        <v>2</v>
      </c>
      <c r="F19" s="25">
        <v>2</v>
      </c>
      <c r="G19" s="25">
        <v>2</v>
      </c>
      <c r="H19" s="25">
        <v>1</v>
      </c>
      <c r="I19" s="25">
        <v>6</v>
      </c>
      <c r="J19" s="25">
        <v>1</v>
      </c>
      <c r="K19" s="25">
        <v>1</v>
      </c>
      <c r="L19" s="25">
        <v>0</v>
      </c>
      <c r="M19" s="25">
        <v>0</v>
      </c>
      <c r="N19" s="25">
        <v>18</v>
      </c>
    </row>
    <row r="20" spans="1:14" x14ac:dyDescent="0.25">
      <c r="A20" s="13" t="s">
        <v>23</v>
      </c>
      <c r="B20" s="25">
        <v>1</v>
      </c>
      <c r="C20" s="25">
        <v>6</v>
      </c>
      <c r="D20" s="25">
        <v>8</v>
      </c>
      <c r="E20" s="25">
        <v>6</v>
      </c>
      <c r="F20" s="25">
        <v>3</v>
      </c>
      <c r="G20" s="25">
        <v>9</v>
      </c>
      <c r="H20" s="25">
        <v>6</v>
      </c>
      <c r="I20" s="25">
        <v>4</v>
      </c>
      <c r="J20" s="25">
        <v>11</v>
      </c>
      <c r="K20" s="25">
        <v>1</v>
      </c>
      <c r="L20" s="25">
        <v>0</v>
      </c>
      <c r="M20" s="25">
        <v>0</v>
      </c>
      <c r="N20" s="25">
        <v>55</v>
      </c>
    </row>
    <row r="21" spans="1:14" x14ac:dyDescent="0.25">
      <c r="A21" s="13" t="s">
        <v>24</v>
      </c>
      <c r="B21" s="25">
        <v>0</v>
      </c>
      <c r="C21" s="25">
        <v>2</v>
      </c>
      <c r="D21" s="25">
        <v>0</v>
      </c>
      <c r="E21" s="25">
        <v>2</v>
      </c>
      <c r="F21" s="25">
        <v>0</v>
      </c>
      <c r="G21" s="25">
        <v>1</v>
      </c>
      <c r="H21" s="25">
        <v>0</v>
      </c>
      <c r="I21" s="25">
        <v>2</v>
      </c>
      <c r="J21" s="25">
        <v>1</v>
      </c>
      <c r="K21" s="25">
        <v>3</v>
      </c>
      <c r="L21" s="25">
        <v>0</v>
      </c>
      <c r="M21" s="25">
        <v>0</v>
      </c>
      <c r="N21" s="25">
        <v>11</v>
      </c>
    </row>
    <row r="22" spans="1:14" x14ac:dyDescent="0.25">
      <c r="A22" s="13" t="s">
        <v>25</v>
      </c>
      <c r="B22" s="25">
        <v>1</v>
      </c>
      <c r="C22" s="25">
        <v>2</v>
      </c>
      <c r="D22" s="25">
        <v>0</v>
      </c>
      <c r="E22" s="25">
        <v>3</v>
      </c>
      <c r="F22" s="25">
        <v>2</v>
      </c>
      <c r="G22" s="25">
        <v>2</v>
      </c>
      <c r="H22" s="25">
        <v>1</v>
      </c>
      <c r="I22" s="25">
        <v>2</v>
      </c>
      <c r="J22" s="25">
        <v>0</v>
      </c>
      <c r="K22" s="25">
        <v>0</v>
      </c>
      <c r="L22" s="25">
        <v>1</v>
      </c>
      <c r="M22" s="25">
        <v>0</v>
      </c>
      <c r="N22" s="25">
        <v>14</v>
      </c>
    </row>
    <row r="23" spans="1:14" x14ac:dyDescent="0.25">
      <c r="A23" s="13" t="s">
        <v>26</v>
      </c>
      <c r="B23" s="25">
        <v>0</v>
      </c>
      <c r="C23" s="25">
        <v>3</v>
      </c>
      <c r="D23" s="25">
        <v>0</v>
      </c>
      <c r="E23" s="25">
        <v>1</v>
      </c>
      <c r="F23" s="25">
        <v>4</v>
      </c>
      <c r="G23" s="25">
        <v>4</v>
      </c>
      <c r="H23" s="25">
        <v>2</v>
      </c>
      <c r="I23" s="25">
        <v>3</v>
      </c>
      <c r="J23" s="25">
        <v>2</v>
      </c>
      <c r="K23" s="25">
        <v>0</v>
      </c>
      <c r="L23" s="25">
        <v>0</v>
      </c>
      <c r="M23" s="25">
        <v>0</v>
      </c>
      <c r="N23" s="25">
        <v>19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4</v>
      </c>
      <c r="E24" s="25">
        <v>0</v>
      </c>
      <c r="F24" s="25">
        <v>1</v>
      </c>
      <c r="G24" s="25">
        <v>1</v>
      </c>
      <c r="H24" s="25">
        <v>1</v>
      </c>
      <c r="I24" s="25">
        <v>3</v>
      </c>
      <c r="J24" s="25">
        <v>5</v>
      </c>
      <c r="K24" s="25">
        <v>1</v>
      </c>
      <c r="L24" s="25">
        <v>0</v>
      </c>
      <c r="M24" s="25">
        <v>0</v>
      </c>
      <c r="N24" s="25">
        <v>16</v>
      </c>
    </row>
    <row r="25" spans="1:14" x14ac:dyDescent="0.25">
      <c r="A25" s="13" t="s">
        <v>28</v>
      </c>
      <c r="B25" s="25">
        <v>3</v>
      </c>
      <c r="C25" s="25">
        <v>3</v>
      </c>
      <c r="D25" s="25">
        <v>1</v>
      </c>
      <c r="E25" s="25">
        <v>4</v>
      </c>
      <c r="F25" s="25">
        <v>2</v>
      </c>
      <c r="G25" s="25">
        <v>1</v>
      </c>
      <c r="H25" s="25">
        <v>1</v>
      </c>
      <c r="I25" s="25">
        <v>3</v>
      </c>
      <c r="J25" s="25">
        <v>0</v>
      </c>
      <c r="K25" s="25">
        <v>0</v>
      </c>
      <c r="L25" s="25">
        <v>1</v>
      </c>
      <c r="M25" s="25">
        <v>0</v>
      </c>
      <c r="N25" s="25">
        <v>19</v>
      </c>
    </row>
    <row r="26" spans="1:14" x14ac:dyDescent="0.25">
      <c r="A26" s="13" t="s">
        <v>29</v>
      </c>
      <c r="B26" s="25">
        <v>0</v>
      </c>
      <c r="C26" s="25">
        <v>2</v>
      </c>
      <c r="D26" s="25">
        <v>4</v>
      </c>
      <c r="E26" s="25">
        <v>2</v>
      </c>
      <c r="F26" s="25">
        <v>4</v>
      </c>
      <c r="G26" s="25">
        <v>3</v>
      </c>
      <c r="H26" s="25">
        <v>3</v>
      </c>
      <c r="I26" s="25">
        <v>5</v>
      </c>
      <c r="J26" s="25">
        <v>4</v>
      </c>
      <c r="K26" s="25">
        <v>3</v>
      </c>
      <c r="L26" s="25">
        <v>2</v>
      </c>
      <c r="M26" s="25">
        <v>0</v>
      </c>
      <c r="N26" s="25">
        <v>32</v>
      </c>
    </row>
    <row r="27" spans="1:14" x14ac:dyDescent="0.25">
      <c r="A27" s="13" t="s">
        <v>30</v>
      </c>
      <c r="B27" s="25">
        <v>4</v>
      </c>
      <c r="C27" s="25">
        <v>2</v>
      </c>
      <c r="D27" s="25">
        <v>6</v>
      </c>
      <c r="E27" s="25">
        <v>2</v>
      </c>
      <c r="F27" s="25">
        <v>3</v>
      </c>
      <c r="G27" s="25">
        <v>6</v>
      </c>
      <c r="H27" s="25">
        <v>12</v>
      </c>
      <c r="I27" s="25">
        <v>4</v>
      </c>
      <c r="J27" s="25">
        <v>8</v>
      </c>
      <c r="K27" s="25">
        <v>1</v>
      </c>
      <c r="L27" s="25">
        <v>3</v>
      </c>
      <c r="M27" s="25">
        <v>0</v>
      </c>
      <c r="N27" s="25">
        <v>51</v>
      </c>
    </row>
    <row r="28" spans="1:14" x14ac:dyDescent="0.25">
      <c r="A28" s="13" t="s">
        <v>31</v>
      </c>
      <c r="B28" s="25">
        <v>1</v>
      </c>
      <c r="C28" s="25">
        <v>0</v>
      </c>
      <c r="D28" s="25">
        <v>1</v>
      </c>
      <c r="E28" s="25">
        <v>4</v>
      </c>
      <c r="F28" s="25">
        <v>1</v>
      </c>
      <c r="G28" s="25">
        <v>2</v>
      </c>
      <c r="H28" s="25">
        <v>2</v>
      </c>
      <c r="I28" s="25">
        <v>0</v>
      </c>
      <c r="J28" s="25">
        <v>2</v>
      </c>
      <c r="K28" s="25">
        <v>0</v>
      </c>
      <c r="L28" s="25">
        <v>0</v>
      </c>
      <c r="M28" s="25">
        <v>0</v>
      </c>
      <c r="N28" s="25">
        <v>13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38</v>
      </c>
      <c r="C30" s="26">
        <v>58</v>
      </c>
      <c r="D30" s="26">
        <v>66</v>
      </c>
      <c r="E30" s="26">
        <v>75</v>
      </c>
      <c r="F30" s="26">
        <v>82</v>
      </c>
      <c r="G30" s="26">
        <v>76</v>
      </c>
      <c r="H30" s="26">
        <v>67</v>
      </c>
      <c r="I30" s="26">
        <v>78</v>
      </c>
      <c r="J30" s="26">
        <v>70</v>
      </c>
      <c r="K30" s="26">
        <v>25</v>
      </c>
      <c r="L30" s="26">
        <v>16</v>
      </c>
      <c r="M30" s="26">
        <v>0</v>
      </c>
      <c r="N30" s="26">
        <v>651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629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6</v>
      </c>
      <c r="C5" s="25">
        <v>15</v>
      </c>
      <c r="D5" s="25">
        <v>17</v>
      </c>
      <c r="E5" s="25">
        <v>16</v>
      </c>
      <c r="F5" s="25">
        <v>12</v>
      </c>
      <c r="G5" s="25">
        <v>4</v>
      </c>
      <c r="H5" s="25">
        <v>5</v>
      </c>
      <c r="I5" s="25">
        <v>6</v>
      </c>
      <c r="J5" s="25">
        <v>1</v>
      </c>
      <c r="K5" s="25">
        <v>0</v>
      </c>
      <c r="L5" s="25">
        <v>0</v>
      </c>
      <c r="M5" s="25">
        <v>0</v>
      </c>
      <c r="N5" s="25">
        <v>82</v>
      </c>
    </row>
    <row r="6" spans="1:14" x14ac:dyDescent="0.25">
      <c r="A6" s="13" t="s">
        <v>9</v>
      </c>
      <c r="B6" s="25">
        <v>15</v>
      </c>
      <c r="C6" s="25">
        <v>22</v>
      </c>
      <c r="D6" s="25">
        <v>21</v>
      </c>
      <c r="E6" s="25">
        <v>25</v>
      </c>
      <c r="F6" s="25">
        <v>13</v>
      </c>
      <c r="G6" s="25">
        <v>7</v>
      </c>
      <c r="H6" s="25">
        <v>4</v>
      </c>
      <c r="I6" s="25">
        <v>7</v>
      </c>
      <c r="J6" s="25">
        <v>7</v>
      </c>
      <c r="K6" s="25">
        <v>1</v>
      </c>
      <c r="L6" s="25">
        <v>0</v>
      </c>
      <c r="M6" s="25">
        <v>0</v>
      </c>
      <c r="N6" s="25">
        <v>122</v>
      </c>
    </row>
    <row r="7" spans="1:14" x14ac:dyDescent="0.25">
      <c r="A7" s="13" t="s">
        <v>10</v>
      </c>
      <c r="B7" s="25">
        <v>14</v>
      </c>
      <c r="C7" s="25">
        <v>21</v>
      </c>
      <c r="D7" s="25">
        <v>20</v>
      </c>
      <c r="E7" s="25">
        <v>19</v>
      </c>
      <c r="F7" s="25">
        <v>15</v>
      </c>
      <c r="G7" s="25">
        <v>8</v>
      </c>
      <c r="H7" s="25">
        <v>5</v>
      </c>
      <c r="I7" s="25">
        <v>3</v>
      </c>
      <c r="J7" s="25">
        <v>3</v>
      </c>
      <c r="K7" s="25">
        <v>0</v>
      </c>
      <c r="L7" s="25">
        <v>0</v>
      </c>
      <c r="M7" s="25">
        <v>0</v>
      </c>
      <c r="N7" s="25">
        <v>108</v>
      </c>
    </row>
    <row r="8" spans="1:14" x14ac:dyDescent="0.25">
      <c r="A8" s="13" t="s">
        <v>11</v>
      </c>
      <c r="B8" s="25">
        <v>5</v>
      </c>
      <c r="C8" s="25">
        <v>6</v>
      </c>
      <c r="D8" s="25">
        <v>1</v>
      </c>
      <c r="E8" s="25">
        <v>3</v>
      </c>
      <c r="F8" s="25">
        <v>4</v>
      </c>
      <c r="G8" s="25">
        <v>6</v>
      </c>
      <c r="H8" s="25">
        <v>0</v>
      </c>
      <c r="I8" s="25">
        <v>3</v>
      </c>
      <c r="J8" s="25">
        <v>1</v>
      </c>
      <c r="K8" s="25">
        <v>0</v>
      </c>
      <c r="L8" s="25">
        <v>0</v>
      </c>
      <c r="M8" s="25">
        <v>0</v>
      </c>
      <c r="N8" s="25">
        <v>29</v>
      </c>
    </row>
    <row r="9" spans="1:14" x14ac:dyDescent="0.25">
      <c r="A9" s="13" t="s">
        <v>12</v>
      </c>
      <c r="B9" s="25">
        <v>4</v>
      </c>
      <c r="C9" s="25">
        <v>8</v>
      </c>
      <c r="D9" s="25">
        <v>8</v>
      </c>
      <c r="E9" s="25">
        <v>10</v>
      </c>
      <c r="F9" s="25">
        <v>7</v>
      </c>
      <c r="G9" s="25">
        <v>7</v>
      </c>
      <c r="H9" s="25">
        <v>7</v>
      </c>
      <c r="I9" s="25">
        <v>6</v>
      </c>
      <c r="J9" s="25">
        <v>3</v>
      </c>
      <c r="K9" s="25">
        <v>2</v>
      </c>
      <c r="L9" s="25">
        <v>0</v>
      </c>
      <c r="M9" s="25">
        <v>0</v>
      </c>
      <c r="N9" s="25">
        <v>62</v>
      </c>
    </row>
    <row r="10" spans="1:14" x14ac:dyDescent="0.25">
      <c r="A10" s="13" t="s">
        <v>13</v>
      </c>
      <c r="B10" s="25">
        <v>15</v>
      </c>
      <c r="C10" s="25">
        <v>19</v>
      </c>
      <c r="D10" s="25">
        <v>14</v>
      </c>
      <c r="E10" s="25">
        <v>18</v>
      </c>
      <c r="F10" s="25">
        <v>17</v>
      </c>
      <c r="G10" s="25">
        <v>17</v>
      </c>
      <c r="H10" s="25">
        <v>13</v>
      </c>
      <c r="I10" s="25">
        <v>12</v>
      </c>
      <c r="J10" s="25">
        <v>7</v>
      </c>
      <c r="K10" s="25">
        <v>4</v>
      </c>
      <c r="L10" s="25">
        <v>0</v>
      </c>
      <c r="M10" s="25">
        <v>0</v>
      </c>
      <c r="N10" s="25">
        <v>136</v>
      </c>
    </row>
    <row r="11" spans="1:14" x14ac:dyDescent="0.25">
      <c r="A11" s="13" t="s">
        <v>14</v>
      </c>
      <c r="B11" s="25">
        <v>23</v>
      </c>
      <c r="C11" s="25">
        <v>21</v>
      </c>
      <c r="D11" s="25">
        <v>18</v>
      </c>
      <c r="E11" s="25">
        <v>15</v>
      </c>
      <c r="F11" s="25">
        <v>5</v>
      </c>
      <c r="G11" s="25">
        <v>5</v>
      </c>
      <c r="H11" s="25">
        <v>6</v>
      </c>
      <c r="I11" s="25">
        <v>4</v>
      </c>
      <c r="J11" s="25">
        <v>5</v>
      </c>
      <c r="K11" s="25">
        <v>0</v>
      </c>
      <c r="L11" s="25">
        <v>1</v>
      </c>
      <c r="M11" s="25">
        <v>0</v>
      </c>
      <c r="N11" s="25">
        <v>103</v>
      </c>
    </row>
    <row r="12" spans="1:14" x14ac:dyDescent="0.25">
      <c r="A12" s="13" t="s">
        <v>15</v>
      </c>
      <c r="B12" s="25">
        <v>12</v>
      </c>
      <c r="C12" s="25">
        <v>12</v>
      </c>
      <c r="D12" s="25">
        <v>10</v>
      </c>
      <c r="E12" s="25">
        <v>15</v>
      </c>
      <c r="F12" s="25">
        <v>12</v>
      </c>
      <c r="G12" s="25">
        <v>9</v>
      </c>
      <c r="H12" s="25">
        <v>8</v>
      </c>
      <c r="I12" s="25">
        <v>7</v>
      </c>
      <c r="J12" s="25">
        <v>4</v>
      </c>
      <c r="K12" s="25">
        <v>3</v>
      </c>
      <c r="L12" s="25">
        <v>0</v>
      </c>
      <c r="M12" s="25">
        <v>0</v>
      </c>
      <c r="N12" s="25">
        <v>92</v>
      </c>
    </row>
    <row r="13" spans="1:14" x14ac:dyDescent="0.25">
      <c r="A13" s="13" t="s">
        <v>16</v>
      </c>
      <c r="B13" s="25">
        <v>21</v>
      </c>
      <c r="C13" s="25">
        <v>24</v>
      </c>
      <c r="D13" s="25">
        <v>23</v>
      </c>
      <c r="E13" s="25">
        <v>24</v>
      </c>
      <c r="F13" s="25">
        <v>17</v>
      </c>
      <c r="G13" s="25">
        <v>10</v>
      </c>
      <c r="H13" s="25">
        <v>9</v>
      </c>
      <c r="I13" s="25">
        <v>8</v>
      </c>
      <c r="J13" s="25">
        <v>7</v>
      </c>
      <c r="K13" s="25">
        <v>1</v>
      </c>
      <c r="L13" s="25">
        <v>0</v>
      </c>
      <c r="M13" s="25">
        <v>0</v>
      </c>
      <c r="N13" s="25">
        <v>144</v>
      </c>
    </row>
    <row r="14" spans="1:14" x14ac:dyDescent="0.25">
      <c r="A14" s="13" t="s">
        <v>17</v>
      </c>
      <c r="B14" s="25">
        <v>10</v>
      </c>
      <c r="C14" s="25">
        <v>23</v>
      </c>
      <c r="D14" s="25">
        <v>34</v>
      </c>
      <c r="E14" s="25">
        <v>28</v>
      </c>
      <c r="F14" s="25">
        <v>27</v>
      </c>
      <c r="G14" s="25">
        <v>20</v>
      </c>
      <c r="H14" s="25">
        <v>13</v>
      </c>
      <c r="I14" s="25">
        <v>13</v>
      </c>
      <c r="J14" s="25">
        <v>13</v>
      </c>
      <c r="K14" s="25">
        <v>0</v>
      </c>
      <c r="L14" s="25">
        <v>2</v>
      </c>
      <c r="M14" s="25">
        <v>0</v>
      </c>
      <c r="N14" s="25">
        <v>183</v>
      </c>
    </row>
    <row r="15" spans="1:14" x14ac:dyDescent="0.25">
      <c r="A15" s="13" t="s">
        <v>18</v>
      </c>
      <c r="B15" s="25">
        <v>3</v>
      </c>
      <c r="C15" s="25">
        <v>6</v>
      </c>
      <c r="D15" s="25">
        <v>5</v>
      </c>
      <c r="E15" s="25">
        <v>3</v>
      </c>
      <c r="F15" s="25">
        <v>1</v>
      </c>
      <c r="G15" s="25">
        <v>1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19</v>
      </c>
    </row>
    <row r="16" spans="1:14" x14ac:dyDescent="0.25">
      <c r="A16" s="13" t="s">
        <v>19</v>
      </c>
      <c r="B16" s="25">
        <v>4</v>
      </c>
      <c r="C16" s="25">
        <v>9</v>
      </c>
      <c r="D16" s="25">
        <v>10</v>
      </c>
      <c r="E16" s="25">
        <v>11</v>
      </c>
      <c r="F16" s="25">
        <v>7</v>
      </c>
      <c r="G16" s="25">
        <v>4</v>
      </c>
      <c r="H16" s="25">
        <v>4</v>
      </c>
      <c r="I16" s="25">
        <v>2</v>
      </c>
      <c r="J16" s="25">
        <v>1</v>
      </c>
      <c r="K16" s="25">
        <v>0</v>
      </c>
      <c r="L16" s="25">
        <v>0</v>
      </c>
      <c r="M16" s="25">
        <v>0</v>
      </c>
      <c r="N16" s="25">
        <v>52</v>
      </c>
    </row>
    <row r="17" spans="1:14" x14ac:dyDescent="0.25">
      <c r="A17" s="13" t="s">
        <v>20</v>
      </c>
      <c r="B17" s="25">
        <v>3</v>
      </c>
      <c r="C17" s="25">
        <v>6</v>
      </c>
      <c r="D17" s="25">
        <v>2</v>
      </c>
      <c r="E17" s="25">
        <v>1</v>
      </c>
      <c r="F17" s="25">
        <v>1</v>
      </c>
      <c r="G17" s="25">
        <v>1</v>
      </c>
      <c r="H17" s="25">
        <v>2</v>
      </c>
      <c r="I17" s="25">
        <v>0</v>
      </c>
      <c r="J17" s="25">
        <v>1</v>
      </c>
      <c r="K17" s="25">
        <v>0</v>
      </c>
      <c r="L17" s="25">
        <v>0</v>
      </c>
      <c r="M17" s="25">
        <v>0</v>
      </c>
      <c r="N17" s="25">
        <v>17</v>
      </c>
    </row>
    <row r="18" spans="1:14" x14ac:dyDescent="0.25">
      <c r="A18" s="13" t="s">
        <v>21</v>
      </c>
      <c r="B18" s="25">
        <v>15</v>
      </c>
      <c r="C18" s="25">
        <v>21</v>
      </c>
      <c r="D18" s="25">
        <v>20</v>
      </c>
      <c r="E18" s="25">
        <v>22</v>
      </c>
      <c r="F18" s="25">
        <v>17</v>
      </c>
      <c r="G18" s="25">
        <v>11</v>
      </c>
      <c r="H18" s="25">
        <v>9</v>
      </c>
      <c r="I18" s="25">
        <v>8</v>
      </c>
      <c r="J18" s="25">
        <v>12</v>
      </c>
      <c r="K18" s="25">
        <v>0</v>
      </c>
      <c r="L18" s="25">
        <v>0</v>
      </c>
      <c r="M18" s="25">
        <v>0</v>
      </c>
      <c r="N18" s="25">
        <v>135</v>
      </c>
    </row>
    <row r="19" spans="1:14" x14ac:dyDescent="0.25">
      <c r="A19" s="13" t="s">
        <v>22</v>
      </c>
      <c r="B19" s="25">
        <v>11</v>
      </c>
      <c r="C19" s="25">
        <v>12</v>
      </c>
      <c r="D19" s="25">
        <v>12</v>
      </c>
      <c r="E19" s="25">
        <v>13</v>
      </c>
      <c r="F19" s="25">
        <v>11</v>
      </c>
      <c r="G19" s="25">
        <v>9</v>
      </c>
      <c r="H19" s="25">
        <v>13</v>
      </c>
      <c r="I19" s="25">
        <v>4</v>
      </c>
      <c r="J19" s="25">
        <v>10</v>
      </c>
      <c r="K19" s="25">
        <v>1</v>
      </c>
      <c r="L19" s="25">
        <v>1</v>
      </c>
      <c r="M19" s="25">
        <v>0</v>
      </c>
      <c r="N19" s="25">
        <v>97</v>
      </c>
    </row>
    <row r="20" spans="1:14" x14ac:dyDescent="0.25">
      <c r="A20" s="13" t="s">
        <v>23</v>
      </c>
      <c r="B20" s="25">
        <v>32</v>
      </c>
      <c r="C20" s="25">
        <v>44</v>
      </c>
      <c r="D20" s="25">
        <v>34</v>
      </c>
      <c r="E20" s="25">
        <v>54</v>
      </c>
      <c r="F20" s="25">
        <v>20</v>
      </c>
      <c r="G20" s="25">
        <v>23</v>
      </c>
      <c r="H20" s="25">
        <v>30</v>
      </c>
      <c r="I20" s="25">
        <v>15</v>
      </c>
      <c r="J20" s="25">
        <v>15</v>
      </c>
      <c r="K20" s="25">
        <v>1</v>
      </c>
      <c r="L20" s="25">
        <v>0</v>
      </c>
      <c r="M20" s="25">
        <v>0</v>
      </c>
      <c r="N20" s="25">
        <v>268</v>
      </c>
    </row>
    <row r="21" spans="1:14" x14ac:dyDescent="0.25">
      <c r="A21" s="13" t="s">
        <v>24</v>
      </c>
      <c r="B21" s="25">
        <v>4</v>
      </c>
      <c r="C21" s="25">
        <v>7</v>
      </c>
      <c r="D21" s="25">
        <v>3</v>
      </c>
      <c r="E21" s="25">
        <v>7</v>
      </c>
      <c r="F21" s="25">
        <v>1</v>
      </c>
      <c r="G21" s="25">
        <v>5</v>
      </c>
      <c r="H21" s="25">
        <v>5</v>
      </c>
      <c r="I21" s="25">
        <v>4</v>
      </c>
      <c r="J21" s="25">
        <v>4</v>
      </c>
      <c r="K21" s="25">
        <v>0</v>
      </c>
      <c r="L21" s="25">
        <v>0</v>
      </c>
      <c r="M21" s="25">
        <v>0</v>
      </c>
      <c r="N21" s="25">
        <v>40</v>
      </c>
    </row>
    <row r="22" spans="1:14" x14ac:dyDescent="0.25">
      <c r="A22" s="13" t="s">
        <v>25</v>
      </c>
      <c r="B22" s="25">
        <v>8</v>
      </c>
      <c r="C22" s="25">
        <v>3</v>
      </c>
      <c r="D22" s="25">
        <v>8</v>
      </c>
      <c r="E22" s="25">
        <v>8</v>
      </c>
      <c r="F22" s="25">
        <v>4</v>
      </c>
      <c r="G22" s="25">
        <v>4</v>
      </c>
      <c r="H22" s="25">
        <v>4</v>
      </c>
      <c r="I22" s="25">
        <v>4</v>
      </c>
      <c r="J22" s="25">
        <v>1</v>
      </c>
      <c r="K22" s="25">
        <v>0</v>
      </c>
      <c r="L22" s="25">
        <v>0</v>
      </c>
      <c r="M22" s="25">
        <v>0</v>
      </c>
      <c r="N22" s="25">
        <v>44</v>
      </c>
    </row>
    <row r="23" spans="1:14" x14ac:dyDescent="0.25">
      <c r="A23" s="13" t="s">
        <v>26</v>
      </c>
      <c r="B23" s="25">
        <v>0</v>
      </c>
      <c r="C23" s="25">
        <v>5</v>
      </c>
      <c r="D23" s="25">
        <v>7</v>
      </c>
      <c r="E23" s="25">
        <v>7</v>
      </c>
      <c r="F23" s="25">
        <v>4</v>
      </c>
      <c r="G23" s="25">
        <v>5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28</v>
      </c>
    </row>
    <row r="24" spans="1:14" x14ac:dyDescent="0.25">
      <c r="A24" s="13" t="s">
        <v>27</v>
      </c>
      <c r="B24" s="25">
        <v>9</v>
      </c>
      <c r="C24" s="25">
        <v>7</v>
      </c>
      <c r="D24" s="25">
        <v>10</v>
      </c>
      <c r="E24" s="25">
        <v>18</v>
      </c>
      <c r="F24" s="25">
        <v>16</v>
      </c>
      <c r="G24" s="25">
        <v>7</v>
      </c>
      <c r="H24" s="25">
        <v>6</v>
      </c>
      <c r="I24" s="25">
        <v>4</v>
      </c>
      <c r="J24" s="25">
        <v>2</v>
      </c>
      <c r="K24" s="25">
        <v>0</v>
      </c>
      <c r="L24" s="25">
        <v>0</v>
      </c>
      <c r="M24" s="25">
        <v>0</v>
      </c>
      <c r="N24" s="25">
        <v>79</v>
      </c>
    </row>
    <row r="25" spans="1:14" x14ac:dyDescent="0.25">
      <c r="A25" s="13" t="s">
        <v>28</v>
      </c>
      <c r="B25" s="25">
        <v>5</v>
      </c>
      <c r="C25" s="25">
        <v>6</v>
      </c>
      <c r="D25" s="25">
        <v>3</v>
      </c>
      <c r="E25" s="25">
        <v>10</v>
      </c>
      <c r="F25" s="25">
        <v>4</v>
      </c>
      <c r="G25" s="25">
        <v>2</v>
      </c>
      <c r="H25" s="25">
        <v>3</v>
      </c>
      <c r="I25" s="25">
        <v>3</v>
      </c>
      <c r="J25" s="25">
        <v>1</v>
      </c>
      <c r="K25" s="25">
        <v>0</v>
      </c>
      <c r="L25" s="25">
        <v>1</v>
      </c>
      <c r="M25" s="25">
        <v>0</v>
      </c>
      <c r="N25" s="25">
        <v>38</v>
      </c>
    </row>
    <row r="26" spans="1:14" x14ac:dyDescent="0.25">
      <c r="A26" s="13" t="s">
        <v>29</v>
      </c>
      <c r="B26" s="25">
        <v>5</v>
      </c>
      <c r="C26" s="25">
        <v>6</v>
      </c>
      <c r="D26" s="25">
        <v>6</v>
      </c>
      <c r="E26" s="25">
        <v>9</v>
      </c>
      <c r="F26" s="25">
        <v>7</v>
      </c>
      <c r="G26" s="25">
        <v>2</v>
      </c>
      <c r="H26" s="25">
        <v>3</v>
      </c>
      <c r="I26" s="25">
        <v>1</v>
      </c>
      <c r="J26" s="25">
        <v>4</v>
      </c>
      <c r="K26" s="25">
        <v>0</v>
      </c>
      <c r="L26" s="25">
        <v>0</v>
      </c>
      <c r="M26" s="25">
        <v>0</v>
      </c>
      <c r="N26" s="25">
        <v>43</v>
      </c>
    </row>
    <row r="27" spans="1:14" x14ac:dyDescent="0.25">
      <c r="A27" s="13" t="s">
        <v>30</v>
      </c>
      <c r="B27" s="25">
        <v>15</v>
      </c>
      <c r="C27" s="25">
        <v>29</v>
      </c>
      <c r="D27" s="25">
        <v>25</v>
      </c>
      <c r="E27" s="25">
        <v>21</v>
      </c>
      <c r="F27" s="25">
        <v>23</v>
      </c>
      <c r="G27" s="25">
        <v>17</v>
      </c>
      <c r="H27" s="25">
        <v>16</v>
      </c>
      <c r="I27" s="25">
        <v>14</v>
      </c>
      <c r="J27" s="25">
        <v>11</v>
      </c>
      <c r="K27" s="25">
        <v>0</v>
      </c>
      <c r="L27" s="25">
        <v>1</v>
      </c>
      <c r="M27" s="25">
        <v>0</v>
      </c>
      <c r="N27" s="25">
        <v>172</v>
      </c>
    </row>
    <row r="28" spans="1:14" x14ac:dyDescent="0.25">
      <c r="A28" s="13" t="s">
        <v>31</v>
      </c>
      <c r="B28" s="25">
        <v>1</v>
      </c>
      <c r="C28" s="25">
        <v>1</v>
      </c>
      <c r="D28" s="25">
        <v>1</v>
      </c>
      <c r="E28" s="25">
        <v>1</v>
      </c>
      <c r="F28" s="25">
        <v>1</v>
      </c>
      <c r="G28" s="25">
        <v>1</v>
      </c>
      <c r="H28" s="25">
        <v>0</v>
      </c>
      <c r="I28" s="25">
        <v>1</v>
      </c>
      <c r="J28" s="25">
        <v>0</v>
      </c>
      <c r="K28" s="25">
        <v>1</v>
      </c>
      <c r="L28" s="25">
        <v>0</v>
      </c>
      <c r="M28" s="25">
        <v>0</v>
      </c>
      <c r="N28" s="25">
        <v>8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240</v>
      </c>
      <c r="C30" s="26">
        <v>333</v>
      </c>
      <c r="D30" s="26">
        <v>312</v>
      </c>
      <c r="E30" s="26">
        <v>358</v>
      </c>
      <c r="F30" s="26">
        <v>246</v>
      </c>
      <c r="G30" s="26">
        <v>185</v>
      </c>
      <c r="H30" s="26">
        <v>165</v>
      </c>
      <c r="I30" s="26">
        <v>129</v>
      </c>
      <c r="J30" s="26">
        <v>113</v>
      </c>
      <c r="K30" s="26">
        <v>14</v>
      </c>
      <c r="L30" s="26">
        <v>6</v>
      </c>
      <c r="M30" s="26">
        <v>0</v>
      </c>
      <c r="N30" s="26">
        <v>2101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630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</row>
    <row r="6" spans="1:14" x14ac:dyDescent="0.25">
      <c r="A6" s="13" t="s">
        <v>9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</row>
    <row r="7" spans="1:14" x14ac:dyDescent="0.25">
      <c r="A7" s="13" t="s">
        <v>10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</row>
    <row r="8" spans="1:14" x14ac:dyDescent="0.25">
      <c r="A8" s="13" t="s">
        <v>11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</row>
    <row r="9" spans="1:14" x14ac:dyDescent="0.25">
      <c r="A9" s="13" t="s">
        <v>12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</row>
    <row r="10" spans="1:14" x14ac:dyDescent="0.25">
      <c r="A10" s="13" t="s">
        <v>13</v>
      </c>
      <c r="B10" s="25">
        <v>5</v>
      </c>
      <c r="C10" s="25">
        <v>0</v>
      </c>
      <c r="D10" s="25">
        <v>0</v>
      </c>
      <c r="E10" s="25">
        <v>0</v>
      </c>
      <c r="F10" s="25">
        <v>0</v>
      </c>
      <c r="G10" s="25">
        <v>5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10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</row>
    <row r="13" spans="1:14" x14ac:dyDescent="0.25">
      <c r="A13" s="13" t="s">
        <v>16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</row>
    <row r="14" spans="1:14" x14ac:dyDescent="0.25">
      <c r="A14" s="13" t="s">
        <v>17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4" x14ac:dyDescent="0.25">
      <c r="A18" s="13" t="s">
        <v>21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x14ac:dyDescent="0.25">
      <c r="A20" s="13" t="s">
        <v>23</v>
      </c>
      <c r="B20" s="25">
        <v>0</v>
      </c>
      <c r="C20" s="25">
        <v>0</v>
      </c>
      <c r="D20" s="25">
        <v>0</v>
      </c>
      <c r="E20" s="25">
        <v>11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11</v>
      </c>
    </row>
    <row r="21" spans="1:14" x14ac:dyDescent="0.25">
      <c r="A21" s="13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</row>
    <row r="27" spans="1:14" x14ac:dyDescent="0.25">
      <c r="A27" s="13" t="s">
        <v>30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5</v>
      </c>
      <c r="C30" s="26">
        <v>0</v>
      </c>
      <c r="D30" s="26">
        <v>0</v>
      </c>
      <c r="E30" s="26">
        <v>11</v>
      </c>
      <c r="F30" s="26">
        <v>0</v>
      </c>
      <c r="G30" s="26">
        <v>5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21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zoomScaleNormal="100" workbookViewId="0">
      <selection activeCell="A2" sqref="A2"/>
    </sheetView>
  </sheetViews>
  <sheetFormatPr defaultRowHeight="15.75" x14ac:dyDescent="0.25"/>
  <cols>
    <col min="1" max="1" width="19.7109375" style="1" customWidth="1"/>
    <col min="2" max="2" width="10.42578125" style="1" customWidth="1"/>
    <col min="3" max="3" width="11.7109375" style="1" customWidth="1"/>
    <col min="4" max="5" width="10.42578125" style="1" customWidth="1"/>
    <col min="6" max="6" width="11.7109375" style="1" customWidth="1"/>
    <col min="7" max="8" width="10.42578125" style="1" customWidth="1"/>
    <col min="9" max="9" width="11.7109375" style="1" customWidth="1"/>
    <col min="10" max="10" width="10.42578125" style="1" customWidth="1"/>
    <col min="11" max="16384" width="9.140625" style="1"/>
  </cols>
  <sheetData>
    <row r="1" spans="1:10" ht="35.25" customHeight="1" x14ac:dyDescent="0.25">
      <c r="A1" s="225" t="s">
        <v>699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5" customHeight="1" x14ac:dyDescent="0.25">
      <c r="A3" s="233" t="s">
        <v>156</v>
      </c>
      <c r="B3" s="229" t="s">
        <v>155</v>
      </c>
      <c r="C3" s="230"/>
      <c r="D3" s="231"/>
      <c r="E3" s="229" t="s">
        <v>0</v>
      </c>
      <c r="F3" s="230"/>
      <c r="G3" s="231"/>
      <c r="H3" s="232" t="s">
        <v>1</v>
      </c>
      <c r="I3" s="230"/>
      <c r="J3" s="230"/>
    </row>
    <row r="4" spans="1:10" ht="15.75" customHeight="1" x14ac:dyDescent="0.25">
      <c r="A4" s="233"/>
      <c r="B4" s="237" t="s">
        <v>2</v>
      </c>
      <c r="C4" s="235" t="s">
        <v>3</v>
      </c>
      <c r="D4" s="238"/>
      <c r="E4" s="237" t="s">
        <v>2</v>
      </c>
      <c r="F4" s="235" t="s">
        <v>4</v>
      </c>
      <c r="G4" s="238"/>
      <c r="H4" s="239" t="s">
        <v>2</v>
      </c>
      <c r="I4" s="235" t="s">
        <v>3</v>
      </c>
      <c r="J4" s="235"/>
    </row>
    <row r="5" spans="1:10" ht="50.25" customHeight="1" x14ac:dyDescent="0.25">
      <c r="A5" s="233"/>
      <c r="B5" s="237"/>
      <c r="C5" s="98" t="s">
        <v>5</v>
      </c>
      <c r="D5" s="101" t="s">
        <v>6</v>
      </c>
      <c r="E5" s="237"/>
      <c r="F5" s="98" t="s">
        <v>5</v>
      </c>
      <c r="G5" s="101" t="s">
        <v>6</v>
      </c>
      <c r="H5" s="239"/>
      <c r="I5" s="98" t="s">
        <v>5</v>
      </c>
      <c r="J5" s="98" t="s">
        <v>6</v>
      </c>
    </row>
    <row r="6" spans="1:10" s="63" customFormat="1" x14ac:dyDescent="0.25">
      <c r="A6" s="31" t="s">
        <v>7</v>
      </c>
      <c r="B6" s="32">
        <v>1</v>
      </c>
      <c r="C6" s="30">
        <v>2</v>
      </c>
      <c r="D6" s="33">
        <v>3</v>
      </c>
      <c r="E6" s="32">
        <v>4</v>
      </c>
      <c r="F6" s="30">
        <v>5</v>
      </c>
      <c r="G6" s="33">
        <v>6</v>
      </c>
      <c r="H6" s="34">
        <v>7</v>
      </c>
      <c r="I6" s="30">
        <v>8</v>
      </c>
      <c r="J6" s="30">
        <v>9</v>
      </c>
    </row>
    <row r="7" spans="1:10" x14ac:dyDescent="0.25">
      <c r="A7" s="3" t="s">
        <v>8</v>
      </c>
      <c r="B7" s="45">
        <v>0</v>
      </c>
      <c r="C7" s="25">
        <v>0</v>
      </c>
      <c r="D7" s="46">
        <v>0</v>
      </c>
      <c r="E7" s="45">
        <v>0</v>
      </c>
      <c r="F7" s="25">
        <v>0</v>
      </c>
      <c r="G7" s="46">
        <v>0</v>
      </c>
      <c r="H7" s="47">
        <v>0</v>
      </c>
      <c r="I7" s="25">
        <v>0</v>
      </c>
      <c r="J7" s="25">
        <v>0</v>
      </c>
    </row>
    <row r="8" spans="1:10" x14ac:dyDescent="0.25">
      <c r="A8" s="4" t="s">
        <v>9</v>
      </c>
      <c r="B8" s="45">
        <v>0</v>
      </c>
      <c r="C8" s="25">
        <v>0</v>
      </c>
      <c r="D8" s="46">
        <v>0</v>
      </c>
      <c r="E8" s="45">
        <v>0</v>
      </c>
      <c r="F8" s="25">
        <v>0</v>
      </c>
      <c r="G8" s="46">
        <v>0</v>
      </c>
      <c r="H8" s="47">
        <v>0</v>
      </c>
      <c r="I8" s="25">
        <v>0</v>
      </c>
      <c r="J8" s="25">
        <v>0</v>
      </c>
    </row>
    <row r="9" spans="1:10" x14ac:dyDescent="0.25">
      <c r="A9" s="4" t="s">
        <v>10</v>
      </c>
      <c r="B9" s="45">
        <v>0</v>
      </c>
      <c r="C9" s="25">
        <v>0</v>
      </c>
      <c r="D9" s="46">
        <v>0</v>
      </c>
      <c r="E9" s="45">
        <v>0</v>
      </c>
      <c r="F9" s="25">
        <v>0</v>
      </c>
      <c r="G9" s="46">
        <v>0</v>
      </c>
      <c r="H9" s="47">
        <v>0</v>
      </c>
      <c r="I9" s="25">
        <v>0</v>
      </c>
      <c r="J9" s="25">
        <v>0</v>
      </c>
    </row>
    <row r="10" spans="1:10" x14ac:dyDescent="0.25">
      <c r="A10" s="4" t="s">
        <v>11</v>
      </c>
      <c r="B10" s="45">
        <v>0</v>
      </c>
      <c r="C10" s="25">
        <v>0</v>
      </c>
      <c r="D10" s="46">
        <v>0</v>
      </c>
      <c r="E10" s="45">
        <v>0</v>
      </c>
      <c r="F10" s="25">
        <v>0</v>
      </c>
      <c r="G10" s="46">
        <v>0</v>
      </c>
      <c r="H10" s="47">
        <v>0</v>
      </c>
      <c r="I10" s="25">
        <v>0</v>
      </c>
      <c r="J10" s="25">
        <v>0</v>
      </c>
    </row>
    <row r="11" spans="1:10" x14ac:dyDescent="0.25">
      <c r="A11" s="4" t="s">
        <v>12</v>
      </c>
      <c r="B11" s="45">
        <v>0</v>
      </c>
      <c r="C11" s="25">
        <v>0</v>
      </c>
      <c r="D11" s="46">
        <v>0</v>
      </c>
      <c r="E11" s="45">
        <v>0</v>
      </c>
      <c r="F11" s="25">
        <v>0</v>
      </c>
      <c r="G11" s="46">
        <v>0</v>
      </c>
      <c r="H11" s="47">
        <v>0</v>
      </c>
      <c r="I11" s="25">
        <v>0</v>
      </c>
      <c r="J11" s="25">
        <v>0</v>
      </c>
    </row>
    <row r="12" spans="1:10" x14ac:dyDescent="0.25">
      <c r="A12" s="4" t="s">
        <v>13</v>
      </c>
      <c r="B12" s="45">
        <v>0</v>
      </c>
      <c r="C12" s="25">
        <v>0</v>
      </c>
      <c r="D12" s="46">
        <v>0</v>
      </c>
      <c r="E12" s="45">
        <v>0</v>
      </c>
      <c r="F12" s="25">
        <v>0</v>
      </c>
      <c r="G12" s="46">
        <v>0</v>
      </c>
      <c r="H12" s="47">
        <v>0</v>
      </c>
      <c r="I12" s="25">
        <v>0</v>
      </c>
      <c r="J12" s="25">
        <v>0</v>
      </c>
    </row>
    <row r="13" spans="1:10" x14ac:dyDescent="0.25">
      <c r="A13" s="4" t="s">
        <v>14</v>
      </c>
      <c r="B13" s="45">
        <v>1</v>
      </c>
      <c r="C13" s="25">
        <v>9</v>
      </c>
      <c r="D13" s="46">
        <v>9</v>
      </c>
      <c r="E13" s="45">
        <v>0</v>
      </c>
      <c r="F13" s="25">
        <v>0</v>
      </c>
      <c r="G13" s="46">
        <v>0</v>
      </c>
      <c r="H13" s="47">
        <v>1</v>
      </c>
      <c r="I13" s="25">
        <v>9</v>
      </c>
      <c r="J13" s="25">
        <v>9</v>
      </c>
    </row>
    <row r="14" spans="1:10" x14ac:dyDescent="0.25">
      <c r="A14" s="4" t="s">
        <v>15</v>
      </c>
      <c r="B14" s="45">
        <v>0</v>
      </c>
      <c r="C14" s="25">
        <v>0</v>
      </c>
      <c r="D14" s="46">
        <v>0</v>
      </c>
      <c r="E14" s="45">
        <v>0</v>
      </c>
      <c r="F14" s="25">
        <v>0</v>
      </c>
      <c r="G14" s="46">
        <v>0</v>
      </c>
      <c r="H14" s="47">
        <v>0</v>
      </c>
      <c r="I14" s="25">
        <v>0</v>
      </c>
      <c r="J14" s="25">
        <v>0</v>
      </c>
    </row>
    <row r="15" spans="1:10" x14ac:dyDescent="0.25">
      <c r="A15" s="4" t="s">
        <v>16</v>
      </c>
      <c r="B15" s="45">
        <v>0</v>
      </c>
      <c r="C15" s="25">
        <v>0</v>
      </c>
      <c r="D15" s="46">
        <v>0</v>
      </c>
      <c r="E15" s="45">
        <v>0</v>
      </c>
      <c r="F15" s="25">
        <v>0</v>
      </c>
      <c r="G15" s="46">
        <v>0</v>
      </c>
      <c r="H15" s="47">
        <v>0</v>
      </c>
      <c r="I15" s="25">
        <v>0</v>
      </c>
      <c r="J15" s="25">
        <v>0</v>
      </c>
    </row>
    <row r="16" spans="1:10" x14ac:dyDescent="0.25">
      <c r="A16" s="4" t="s">
        <v>17</v>
      </c>
      <c r="B16" s="45">
        <v>0</v>
      </c>
      <c r="C16" s="25">
        <v>0</v>
      </c>
      <c r="D16" s="46">
        <v>0</v>
      </c>
      <c r="E16" s="45">
        <v>0</v>
      </c>
      <c r="F16" s="25">
        <v>0</v>
      </c>
      <c r="G16" s="46">
        <v>0</v>
      </c>
      <c r="H16" s="47">
        <v>0</v>
      </c>
      <c r="I16" s="25">
        <v>0</v>
      </c>
      <c r="J16" s="25">
        <v>0</v>
      </c>
    </row>
    <row r="17" spans="1:10" x14ac:dyDescent="0.25">
      <c r="A17" s="4" t="s">
        <v>18</v>
      </c>
      <c r="B17" s="45">
        <v>0</v>
      </c>
      <c r="C17" s="25">
        <v>0</v>
      </c>
      <c r="D17" s="46">
        <v>0</v>
      </c>
      <c r="E17" s="45">
        <v>0</v>
      </c>
      <c r="F17" s="25">
        <v>0</v>
      </c>
      <c r="G17" s="46">
        <v>0</v>
      </c>
      <c r="H17" s="47">
        <v>0</v>
      </c>
      <c r="I17" s="25">
        <v>0</v>
      </c>
      <c r="J17" s="25">
        <v>0</v>
      </c>
    </row>
    <row r="18" spans="1:10" x14ac:dyDescent="0.25">
      <c r="A18" s="4" t="s">
        <v>19</v>
      </c>
      <c r="B18" s="45">
        <v>0</v>
      </c>
      <c r="C18" s="25">
        <v>0</v>
      </c>
      <c r="D18" s="46">
        <v>0</v>
      </c>
      <c r="E18" s="45">
        <v>0</v>
      </c>
      <c r="F18" s="25">
        <v>0</v>
      </c>
      <c r="G18" s="46">
        <v>0</v>
      </c>
      <c r="H18" s="47">
        <v>0</v>
      </c>
      <c r="I18" s="25">
        <v>0</v>
      </c>
      <c r="J18" s="25">
        <v>0</v>
      </c>
    </row>
    <row r="19" spans="1:10" x14ac:dyDescent="0.25">
      <c r="A19" s="4" t="s">
        <v>20</v>
      </c>
      <c r="B19" s="45">
        <v>0</v>
      </c>
      <c r="C19" s="25">
        <v>0</v>
      </c>
      <c r="D19" s="46">
        <v>0</v>
      </c>
      <c r="E19" s="45">
        <v>0</v>
      </c>
      <c r="F19" s="25">
        <v>0</v>
      </c>
      <c r="G19" s="46">
        <v>0</v>
      </c>
      <c r="H19" s="47">
        <v>0</v>
      </c>
      <c r="I19" s="25">
        <v>0</v>
      </c>
      <c r="J19" s="25">
        <v>0</v>
      </c>
    </row>
    <row r="20" spans="1:10" x14ac:dyDescent="0.25">
      <c r="A20" s="4" t="s">
        <v>21</v>
      </c>
      <c r="B20" s="45">
        <v>0</v>
      </c>
      <c r="C20" s="25">
        <v>0</v>
      </c>
      <c r="D20" s="46">
        <v>0</v>
      </c>
      <c r="E20" s="45">
        <v>0</v>
      </c>
      <c r="F20" s="25">
        <v>0</v>
      </c>
      <c r="G20" s="46">
        <v>0</v>
      </c>
      <c r="H20" s="47">
        <v>0</v>
      </c>
      <c r="I20" s="25">
        <v>0</v>
      </c>
      <c r="J20" s="25">
        <v>0</v>
      </c>
    </row>
    <row r="21" spans="1:10" x14ac:dyDescent="0.25">
      <c r="A21" s="4" t="s">
        <v>22</v>
      </c>
      <c r="B21" s="45">
        <v>0</v>
      </c>
      <c r="C21" s="25">
        <v>0</v>
      </c>
      <c r="D21" s="46">
        <v>0</v>
      </c>
      <c r="E21" s="45">
        <v>0</v>
      </c>
      <c r="F21" s="25">
        <v>0</v>
      </c>
      <c r="G21" s="46">
        <v>0</v>
      </c>
      <c r="H21" s="47">
        <v>0</v>
      </c>
      <c r="I21" s="25">
        <v>0</v>
      </c>
      <c r="J21" s="25">
        <v>0</v>
      </c>
    </row>
    <row r="22" spans="1:10" x14ac:dyDescent="0.25">
      <c r="A22" s="4" t="s">
        <v>23</v>
      </c>
      <c r="B22" s="45">
        <v>0</v>
      </c>
      <c r="C22" s="25">
        <v>0</v>
      </c>
      <c r="D22" s="46">
        <v>0</v>
      </c>
      <c r="E22" s="45">
        <v>0</v>
      </c>
      <c r="F22" s="25">
        <v>0</v>
      </c>
      <c r="G22" s="46">
        <v>0</v>
      </c>
      <c r="H22" s="47">
        <v>0</v>
      </c>
      <c r="I22" s="25">
        <v>0</v>
      </c>
      <c r="J22" s="25">
        <v>0</v>
      </c>
    </row>
    <row r="23" spans="1:10" x14ac:dyDescent="0.25">
      <c r="A23" s="4" t="s">
        <v>24</v>
      </c>
      <c r="B23" s="45">
        <v>0</v>
      </c>
      <c r="C23" s="25">
        <v>0</v>
      </c>
      <c r="D23" s="46">
        <v>0</v>
      </c>
      <c r="E23" s="45">
        <v>0</v>
      </c>
      <c r="F23" s="25">
        <v>0</v>
      </c>
      <c r="G23" s="46">
        <v>0</v>
      </c>
      <c r="H23" s="47">
        <v>0</v>
      </c>
      <c r="I23" s="25">
        <v>0</v>
      </c>
      <c r="J23" s="25">
        <v>0</v>
      </c>
    </row>
    <row r="24" spans="1:10" x14ac:dyDescent="0.25">
      <c r="A24" s="4" t="s">
        <v>25</v>
      </c>
      <c r="B24" s="45">
        <v>0</v>
      </c>
      <c r="C24" s="25">
        <v>0</v>
      </c>
      <c r="D24" s="46">
        <v>0</v>
      </c>
      <c r="E24" s="45">
        <v>0</v>
      </c>
      <c r="F24" s="25">
        <v>0</v>
      </c>
      <c r="G24" s="46">
        <v>0</v>
      </c>
      <c r="H24" s="47">
        <v>0</v>
      </c>
      <c r="I24" s="25">
        <v>0</v>
      </c>
      <c r="J24" s="25">
        <v>0</v>
      </c>
    </row>
    <row r="25" spans="1:10" x14ac:dyDescent="0.25">
      <c r="A25" s="4" t="s">
        <v>26</v>
      </c>
      <c r="B25" s="45">
        <v>0</v>
      </c>
      <c r="C25" s="25">
        <v>0</v>
      </c>
      <c r="D25" s="46">
        <v>0</v>
      </c>
      <c r="E25" s="45">
        <v>0</v>
      </c>
      <c r="F25" s="25">
        <v>0</v>
      </c>
      <c r="G25" s="46">
        <v>0</v>
      </c>
      <c r="H25" s="47">
        <v>0</v>
      </c>
      <c r="I25" s="25">
        <v>0</v>
      </c>
      <c r="J25" s="25">
        <v>0</v>
      </c>
    </row>
    <row r="26" spans="1:10" x14ac:dyDescent="0.25">
      <c r="A26" s="4" t="s">
        <v>27</v>
      </c>
      <c r="B26" s="45">
        <v>0</v>
      </c>
      <c r="C26" s="25">
        <v>0</v>
      </c>
      <c r="D26" s="46">
        <v>0</v>
      </c>
      <c r="E26" s="45">
        <v>0</v>
      </c>
      <c r="F26" s="25">
        <v>0</v>
      </c>
      <c r="G26" s="46">
        <v>0</v>
      </c>
      <c r="H26" s="47">
        <v>0</v>
      </c>
      <c r="I26" s="25">
        <v>0</v>
      </c>
      <c r="J26" s="25">
        <v>0</v>
      </c>
    </row>
    <row r="27" spans="1:10" x14ac:dyDescent="0.25">
      <c r="A27" s="4" t="s">
        <v>28</v>
      </c>
      <c r="B27" s="45">
        <v>0</v>
      </c>
      <c r="C27" s="25">
        <v>0</v>
      </c>
      <c r="D27" s="46">
        <v>0</v>
      </c>
      <c r="E27" s="45">
        <v>0</v>
      </c>
      <c r="F27" s="25">
        <v>0</v>
      </c>
      <c r="G27" s="46">
        <v>0</v>
      </c>
      <c r="H27" s="47">
        <v>0</v>
      </c>
      <c r="I27" s="25">
        <v>0</v>
      </c>
      <c r="J27" s="25">
        <v>0</v>
      </c>
    </row>
    <row r="28" spans="1:10" x14ac:dyDescent="0.25">
      <c r="A28" s="4" t="s">
        <v>29</v>
      </c>
      <c r="B28" s="45">
        <v>0</v>
      </c>
      <c r="C28" s="25">
        <v>0</v>
      </c>
      <c r="D28" s="46">
        <v>0</v>
      </c>
      <c r="E28" s="45">
        <v>0</v>
      </c>
      <c r="F28" s="25">
        <v>0</v>
      </c>
      <c r="G28" s="46">
        <v>0</v>
      </c>
      <c r="H28" s="47">
        <v>0</v>
      </c>
      <c r="I28" s="25">
        <v>0</v>
      </c>
      <c r="J28" s="25">
        <v>0</v>
      </c>
    </row>
    <row r="29" spans="1:10" x14ac:dyDescent="0.25">
      <c r="A29" s="4" t="s">
        <v>30</v>
      </c>
      <c r="B29" s="45">
        <v>0</v>
      </c>
      <c r="C29" s="25">
        <v>0</v>
      </c>
      <c r="D29" s="46">
        <v>0</v>
      </c>
      <c r="E29" s="45">
        <v>0</v>
      </c>
      <c r="F29" s="25">
        <v>0</v>
      </c>
      <c r="G29" s="46">
        <v>0</v>
      </c>
      <c r="H29" s="47">
        <v>0</v>
      </c>
      <c r="I29" s="25">
        <v>0</v>
      </c>
      <c r="J29" s="25">
        <v>0</v>
      </c>
    </row>
    <row r="30" spans="1:10" x14ac:dyDescent="0.25">
      <c r="A30" s="4" t="s">
        <v>31</v>
      </c>
      <c r="B30" s="45">
        <v>0</v>
      </c>
      <c r="C30" s="25">
        <v>0</v>
      </c>
      <c r="D30" s="46">
        <v>0</v>
      </c>
      <c r="E30" s="45">
        <v>0</v>
      </c>
      <c r="F30" s="25">
        <v>0</v>
      </c>
      <c r="G30" s="46">
        <v>0</v>
      </c>
      <c r="H30" s="47">
        <v>0</v>
      </c>
      <c r="I30" s="25">
        <v>0</v>
      </c>
      <c r="J30" s="25">
        <v>0</v>
      </c>
    </row>
    <row r="31" spans="1:10" x14ac:dyDescent="0.25">
      <c r="A31" s="4" t="s">
        <v>666</v>
      </c>
      <c r="B31" s="45">
        <v>0</v>
      </c>
      <c r="C31" s="25">
        <v>0</v>
      </c>
      <c r="D31" s="46">
        <v>0</v>
      </c>
      <c r="E31" s="45">
        <v>0</v>
      </c>
      <c r="F31" s="25">
        <v>0</v>
      </c>
      <c r="G31" s="46">
        <v>0</v>
      </c>
      <c r="H31" s="47">
        <v>0</v>
      </c>
      <c r="I31" s="25">
        <v>0</v>
      </c>
      <c r="J31" s="25">
        <v>0</v>
      </c>
    </row>
    <row r="32" spans="1:10" x14ac:dyDescent="0.25">
      <c r="A32" s="2" t="s">
        <v>32</v>
      </c>
      <c r="B32" s="49">
        <v>1</v>
      </c>
      <c r="C32" s="26">
        <v>9</v>
      </c>
      <c r="D32" s="50">
        <v>9</v>
      </c>
      <c r="E32" s="49">
        <v>0</v>
      </c>
      <c r="F32" s="26">
        <v>0</v>
      </c>
      <c r="G32" s="50">
        <v>0</v>
      </c>
      <c r="H32" s="51">
        <v>1</v>
      </c>
      <c r="I32" s="26">
        <v>9</v>
      </c>
      <c r="J32" s="26">
        <v>9</v>
      </c>
    </row>
  </sheetData>
  <mergeCells count="11">
    <mergeCell ref="I4:J4"/>
    <mergeCell ref="A1:J1"/>
    <mergeCell ref="A3:A5"/>
    <mergeCell ref="B3:D3"/>
    <mergeCell ref="E3:G3"/>
    <mergeCell ref="H3:J3"/>
    <mergeCell ref="B4:B5"/>
    <mergeCell ref="C4:D4"/>
    <mergeCell ref="E4:E5"/>
    <mergeCell ref="F4:G4"/>
    <mergeCell ref="H4:H5"/>
  </mergeCells>
  <printOptions horizontalCentered="1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.7109375" style="1" customWidth="1"/>
    <col min="2" max="2" width="22.7109375" style="1" customWidth="1"/>
    <col min="3" max="4" width="17.85546875" style="1" customWidth="1"/>
    <col min="5" max="5" width="10.7109375" style="1" customWidth="1"/>
    <col min="6" max="16384" width="9.140625" style="1"/>
  </cols>
  <sheetData>
    <row r="1" spans="1:15" ht="35.25" customHeight="1" x14ac:dyDescent="0.25">
      <c r="A1" s="251" t="s">
        <v>632</v>
      </c>
      <c r="B1" s="251"/>
      <c r="C1" s="251"/>
      <c r="D1" s="251"/>
      <c r="E1" s="251"/>
      <c r="F1" s="21"/>
      <c r="G1" s="77"/>
      <c r="H1" s="77"/>
      <c r="I1" s="77"/>
      <c r="J1" s="77"/>
      <c r="K1" s="77"/>
      <c r="L1" s="77"/>
      <c r="M1" s="77"/>
      <c r="N1" s="77"/>
      <c r="O1" s="77"/>
    </row>
    <row r="2" spans="1:15" x14ac:dyDescent="0.25">
      <c r="B2" s="89"/>
      <c r="C2" s="89"/>
      <c r="D2" s="89"/>
      <c r="E2" s="89"/>
      <c r="F2" s="89"/>
    </row>
    <row r="3" spans="1:15" s="62" customFormat="1" ht="15.75" customHeight="1" x14ac:dyDescent="0.25">
      <c r="B3" s="246" t="s">
        <v>156</v>
      </c>
      <c r="C3" s="235" t="s">
        <v>588</v>
      </c>
      <c r="D3" s="235" t="s">
        <v>589</v>
      </c>
    </row>
    <row r="4" spans="1:15" s="62" customFormat="1" ht="35.450000000000003" customHeight="1" x14ac:dyDescent="0.25">
      <c r="B4" s="248"/>
      <c r="C4" s="230"/>
      <c r="D4" s="230"/>
    </row>
    <row r="5" spans="1:15" s="5" customFormat="1" x14ac:dyDescent="0.2">
      <c r="B5" s="184" t="s">
        <v>7</v>
      </c>
      <c r="C5" s="183">
        <v>1</v>
      </c>
      <c r="D5" s="183">
        <v>2</v>
      </c>
    </row>
    <row r="6" spans="1:15" x14ac:dyDescent="0.25">
      <c r="B6" s="12" t="s">
        <v>8</v>
      </c>
      <c r="C6" s="25">
        <v>2016</v>
      </c>
      <c r="D6" s="25">
        <v>1953</v>
      </c>
    </row>
    <row r="7" spans="1:15" x14ac:dyDescent="0.25">
      <c r="B7" s="13" t="s">
        <v>9</v>
      </c>
      <c r="C7" s="25">
        <v>2235</v>
      </c>
      <c r="D7" s="25">
        <v>2212</v>
      </c>
    </row>
    <row r="8" spans="1:15" x14ac:dyDescent="0.25">
      <c r="B8" s="13" t="s">
        <v>10</v>
      </c>
      <c r="C8" s="25">
        <v>4223</v>
      </c>
      <c r="D8" s="25">
        <v>4223</v>
      </c>
    </row>
    <row r="9" spans="1:15" x14ac:dyDescent="0.25">
      <c r="B9" s="13" t="s">
        <v>11</v>
      </c>
      <c r="C9" s="25">
        <v>800</v>
      </c>
      <c r="D9" s="25">
        <v>800</v>
      </c>
    </row>
    <row r="10" spans="1:15" x14ac:dyDescent="0.25">
      <c r="B10" s="13" t="s">
        <v>12</v>
      </c>
      <c r="C10" s="25">
        <v>2048</v>
      </c>
      <c r="D10" s="25">
        <v>2040</v>
      </c>
    </row>
    <row r="11" spans="1:15" x14ac:dyDescent="0.25">
      <c r="B11" s="13" t="s">
        <v>13</v>
      </c>
      <c r="C11" s="25">
        <v>5063</v>
      </c>
      <c r="D11" s="25">
        <v>4230</v>
      </c>
    </row>
    <row r="12" spans="1:15" x14ac:dyDescent="0.25">
      <c r="B12" s="13" t="s">
        <v>14</v>
      </c>
      <c r="C12" s="25">
        <v>2432</v>
      </c>
      <c r="D12" s="25">
        <v>2432</v>
      </c>
    </row>
    <row r="13" spans="1:15" x14ac:dyDescent="0.25">
      <c r="B13" s="13" t="s">
        <v>15</v>
      </c>
      <c r="C13" s="25">
        <v>3069</v>
      </c>
      <c r="D13" s="25">
        <v>2910</v>
      </c>
    </row>
    <row r="14" spans="1:15" x14ac:dyDescent="0.25">
      <c r="B14" s="13" t="s">
        <v>16</v>
      </c>
      <c r="C14" s="25">
        <v>4382</v>
      </c>
      <c r="D14" s="25">
        <v>4382</v>
      </c>
    </row>
    <row r="15" spans="1:15" x14ac:dyDescent="0.25">
      <c r="B15" s="13" t="s">
        <v>17</v>
      </c>
      <c r="C15" s="25">
        <v>3953</v>
      </c>
      <c r="D15" s="25">
        <v>3953</v>
      </c>
    </row>
    <row r="16" spans="1:15" x14ac:dyDescent="0.25">
      <c r="B16" s="13" t="s">
        <v>18</v>
      </c>
      <c r="C16" s="25">
        <v>451</v>
      </c>
      <c r="D16" s="25">
        <v>451</v>
      </c>
    </row>
    <row r="17" spans="2:4" x14ac:dyDescent="0.25">
      <c r="B17" s="13" t="s">
        <v>19</v>
      </c>
      <c r="C17" s="25">
        <v>2810</v>
      </c>
      <c r="D17" s="25">
        <v>2676</v>
      </c>
    </row>
    <row r="18" spans="2:4" x14ac:dyDescent="0.25">
      <c r="B18" s="13" t="s">
        <v>20</v>
      </c>
      <c r="C18" s="25">
        <v>821</v>
      </c>
      <c r="D18" s="25">
        <v>821</v>
      </c>
    </row>
    <row r="19" spans="2:4" x14ac:dyDescent="0.25">
      <c r="B19" s="13" t="s">
        <v>21</v>
      </c>
      <c r="C19" s="25">
        <v>3390</v>
      </c>
      <c r="D19" s="25">
        <v>3390</v>
      </c>
    </row>
    <row r="20" spans="2:4" x14ac:dyDescent="0.25">
      <c r="B20" s="13" t="s">
        <v>22</v>
      </c>
      <c r="C20" s="25">
        <v>2057</v>
      </c>
      <c r="D20" s="25">
        <v>2057</v>
      </c>
    </row>
    <row r="21" spans="2:4" x14ac:dyDescent="0.25">
      <c r="B21" s="13" t="s">
        <v>23</v>
      </c>
      <c r="C21" s="25">
        <v>4814</v>
      </c>
      <c r="D21" s="25">
        <v>4644</v>
      </c>
    </row>
    <row r="22" spans="2:4" x14ac:dyDescent="0.25">
      <c r="B22" s="13" t="s">
        <v>24</v>
      </c>
      <c r="C22" s="25">
        <v>1148</v>
      </c>
      <c r="D22" s="25">
        <v>1148</v>
      </c>
    </row>
    <row r="23" spans="2:4" x14ac:dyDescent="0.25">
      <c r="B23" s="13" t="s">
        <v>25</v>
      </c>
      <c r="C23" s="25">
        <v>1484</v>
      </c>
      <c r="D23" s="25">
        <v>1459</v>
      </c>
    </row>
    <row r="24" spans="2:4" x14ac:dyDescent="0.25">
      <c r="B24" s="13" t="s">
        <v>26</v>
      </c>
      <c r="C24" s="25">
        <v>937</v>
      </c>
      <c r="D24" s="25">
        <v>906</v>
      </c>
    </row>
    <row r="25" spans="2:4" x14ac:dyDescent="0.25">
      <c r="B25" s="13" t="s">
        <v>27</v>
      </c>
      <c r="C25" s="25">
        <v>1350</v>
      </c>
      <c r="D25" s="25">
        <v>1350</v>
      </c>
    </row>
    <row r="26" spans="2:4" x14ac:dyDescent="0.25">
      <c r="B26" s="13" t="s">
        <v>28</v>
      </c>
      <c r="C26" s="25">
        <v>1419</v>
      </c>
      <c r="D26" s="25">
        <v>1419</v>
      </c>
    </row>
    <row r="27" spans="2:4" x14ac:dyDescent="0.25">
      <c r="B27" s="13" t="s">
        <v>29</v>
      </c>
      <c r="C27" s="25">
        <v>2160</v>
      </c>
      <c r="D27" s="25">
        <v>2097</v>
      </c>
    </row>
    <row r="28" spans="2:4" x14ac:dyDescent="0.25">
      <c r="B28" s="13" t="s">
        <v>30</v>
      </c>
      <c r="C28" s="25">
        <v>3041</v>
      </c>
      <c r="D28" s="25">
        <v>3041</v>
      </c>
    </row>
    <row r="29" spans="2:4" x14ac:dyDescent="0.25">
      <c r="B29" s="13" t="s">
        <v>31</v>
      </c>
      <c r="C29" s="25">
        <v>376</v>
      </c>
      <c r="D29" s="25">
        <v>376</v>
      </c>
    </row>
    <row r="30" spans="2:4" x14ac:dyDescent="0.25">
      <c r="B30" s="13" t="s">
        <v>666</v>
      </c>
      <c r="C30" s="25">
        <v>0</v>
      </c>
      <c r="D30" s="25">
        <v>0</v>
      </c>
    </row>
    <row r="31" spans="2:4" x14ac:dyDescent="0.25">
      <c r="B31" s="14" t="s">
        <v>32</v>
      </c>
      <c r="C31" s="26">
        <v>56479</v>
      </c>
      <c r="D31" s="26">
        <v>54970</v>
      </c>
    </row>
  </sheetData>
  <mergeCells count="4">
    <mergeCell ref="B3:B4"/>
    <mergeCell ref="C3:C4"/>
    <mergeCell ref="D3:D4"/>
    <mergeCell ref="A1:E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.7109375" style="1" customWidth="1"/>
    <col min="2" max="3" width="21.42578125" style="1" customWidth="1"/>
    <col min="4" max="4" width="10.7109375" style="1" customWidth="1"/>
    <col min="5" max="16384" width="9.140625" style="1"/>
  </cols>
  <sheetData>
    <row r="1" spans="1:15" ht="35.25" customHeight="1" x14ac:dyDescent="0.25">
      <c r="A1" s="251" t="s">
        <v>633</v>
      </c>
      <c r="B1" s="251"/>
      <c r="C1" s="251"/>
      <c r="D1" s="251"/>
      <c r="E1" s="21"/>
      <c r="F1" s="21"/>
      <c r="G1" s="77"/>
      <c r="H1" s="77"/>
      <c r="I1" s="77"/>
      <c r="J1" s="77"/>
      <c r="K1" s="77"/>
      <c r="L1" s="77"/>
      <c r="M1" s="77"/>
      <c r="N1" s="77"/>
      <c r="O1" s="77"/>
    </row>
    <row r="2" spans="1:15" x14ac:dyDescent="0.25">
      <c r="B2" s="89"/>
      <c r="C2" s="90"/>
      <c r="D2" s="90"/>
      <c r="E2" s="90"/>
      <c r="F2" s="89"/>
    </row>
    <row r="3" spans="1:15" s="62" customFormat="1" ht="41.25" customHeight="1" x14ac:dyDescent="0.25">
      <c r="B3" s="187" t="s">
        <v>156</v>
      </c>
      <c r="C3" s="185" t="s">
        <v>607</v>
      </c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</row>
    <row r="4" spans="1:15" s="5" customFormat="1" x14ac:dyDescent="0.2">
      <c r="B4" s="184" t="s">
        <v>7</v>
      </c>
      <c r="C4" s="183">
        <v>1</v>
      </c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</row>
    <row r="5" spans="1:15" x14ac:dyDescent="0.25">
      <c r="B5" s="12" t="s">
        <v>8</v>
      </c>
      <c r="C5" s="25">
        <v>127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</row>
    <row r="6" spans="1:15" x14ac:dyDescent="0.25">
      <c r="B6" s="13" t="s">
        <v>9</v>
      </c>
      <c r="C6" s="25">
        <v>78</v>
      </c>
    </row>
    <row r="7" spans="1:15" x14ac:dyDescent="0.25">
      <c r="B7" s="13" t="s">
        <v>10</v>
      </c>
      <c r="C7" s="25">
        <v>86</v>
      </c>
    </row>
    <row r="8" spans="1:15" x14ac:dyDescent="0.25">
      <c r="B8" s="13" t="s">
        <v>11</v>
      </c>
      <c r="C8" s="25">
        <v>17</v>
      </c>
    </row>
    <row r="9" spans="1:15" x14ac:dyDescent="0.25">
      <c r="B9" s="13" t="s">
        <v>12</v>
      </c>
      <c r="C9" s="25">
        <v>69</v>
      </c>
    </row>
    <row r="10" spans="1:15" x14ac:dyDescent="0.25">
      <c r="B10" s="13" t="s">
        <v>13</v>
      </c>
      <c r="C10" s="25">
        <v>67</v>
      </c>
    </row>
    <row r="11" spans="1:15" x14ac:dyDescent="0.25">
      <c r="B11" s="13" t="s">
        <v>14</v>
      </c>
      <c r="C11" s="25">
        <v>41</v>
      </c>
    </row>
    <row r="12" spans="1:15" x14ac:dyDescent="0.25">
      <c r="B12" s="13" t="s">
        <v>15</v>
      </c>
      <c r="C12" s="25">
        <v>116</v>
      </c>
    </row>
    <row r="13" spans="1:15" x14ac:dyDescent="0.25">
      <c r="B13" s="13" t="s">
        <v>16</v>
      </c>
      <c r="C13" s="25">
        <v>91</v>
      </c>
    </row>
    <row r="14" spans="1:15" x14ac:dyDescent="0.25">
      <c r="B14" s="13" t="s">
        <v>17</v>
      </c>
      <c r="C14" s="25">
        <v>154</v>
      </c>
    </row>
    <row r="15" spans="1:15" x14ac:dyDescent="0.25">
      <c r="B15" s="13" t="s">
        <v>18</v>
      </c>
      <c r="C15" s="25">
        <v>22</v>
      </c>
    </row>
    <row r="16" spans="1:15" x14ac:dyDescent="0.25">
      <c r="B16" s="13" t="s">
        <v>19</v>
      </c>
      <c r="C16" s="25">
        <v>119</v>
      </c>
    </row>
    <row r="17" spans="2:3" x14ac:dyDescent="0.25">
      <c r="B17" s="13" t="s">
        <v>20</v>
      </c>
      <c r="C17" s="25">
        <v>42</v>
      </c>
    </row>
    <row r="18" spans="2:3" x14ac:dyDescent="0.25">
      <c r="B18" s="13" t="s">
        <v>21</v>
      </c>
      <c r="C18" s="25">
        <v>108</v>
      </c>
    </row>
    <row r="19" spans="2:3" x14ac:dyDescent="0.25">
      <c r="B19" s="13" t="s">
        <v>22</v>
      </c>
      <c r="C19" s="25">
        <v>63</v>
      </c>
    </row>
    <row r="20" spans="2:3" x14ac:dyDescent="0.25">
      <c r="B20" s="13" t="s">
        <v>23</v>
      </c>
      <c r="C20" s="25">
        <v>113</v>
      </c>
    </row>
    <row r="21" spans="2:3" x14ac:dyDescent="0.25">
      <c r="B21" s="13" t="s">
        <v>24</v>
      </c>
      <c r="C21" s="25">
        <v>44</v>
      </c>
    </row>
    <row r="22" spans="2:3" x14ac:dyDescent="0.25">
      <c r="B22" s="13" t="s">
        <v>25</v>
      </c>
      <c r="C22" s="25">
        <v>70</v>
      </c>
    </row>
    <row r="23" spans="2:3" x14ac:dyDescent="0.25">
      <c r="B23" s="13" t="s">
        <v>26</v>
      </c>
      <c r="C23" s="25">
        <v>50</v>
      </c>
    </row>
    <row r="24" spans="2:3" x14ac:dyDescent="0.25">
      <c r="B24" s="13" t="s">
        <v>27</v>
      </c>
      <c r="C24" s="25">
        <v>49</v>
      </c>
    </row>
    <row r="25" spans="2:3" x14ac:dyDescent="0.25">
      <c r="B25" s="13" t="s">
        <v>28</v>
      </c>
      <c r="C25" s="25">
        <v>30</v>
      </c>
    </row>
    <row r="26" spans="2:3" x14ac:dyDescent="0.25">
      <c r="B26" s="13" t="s">
        <v>29</v>
      </c>
      <c r="C26" s="25">
        <v>72</v>
      </c>
    </row>
    <row r="27" spans="2:3" x14ac:dyDescent="0.25">
      <c r="B27" s="13" t="s">
        <v>30</v>
      </c>
      <c r="C27" s="25">
        <v>64</v>
      </c>
    </row>
    <row r="28" spans="2:3" x14ac:dyDescent="0.25">
      <c r="B28" s="13" t="s">
        <v>31</v>
      </c>
      <c r="C28" s="25">
        <v>29</v>
      </c>
    </row>
    <row r="29" spans="2:3" x14ac:dyDescent="0.25">
      <c r="B29" s="13" t="s">
        <v>666</v>
      </c>
      <c r="C29" s="25">
        <v>0</v>
      </c>
    </row>
    <row r="30" spans="2:3" x14ac:dyDescent="0.25">
      <c r="B30" s="14" t="s">
        <v>32</v>
      </c>
      <c r="C30" s="26">
        <v>1721</v>
      </c>
    </row>
  </sheetData>
  <mergeCells count="1">
    <mergeCell ref="A1:D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634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76</v>
      </c>
      <c r="C5" s="25">
        <v>85</v>
      </c>
      <c r="D5" s="25">
        <v>83</v>
      </c>
      <c r="E5" s="25">
        <v>91</v>
      </c>
      <c r="F5" s="25">
        <v>80</v>
      </c>
      <c r="G5" s="25">
        <v>80</v>
      </c>
      <c r="H5" s="25">
        <v>85</v>
      </c>
      <c r="I5" s="25">
        <v>75</v>
      </c>
      <c r="J5" s="25">
        <v>80</v>
      </c>
      <c r="K5" s="25">
        <v>0</v>
      </c>
      <c r="L5" s="25">
        <v>0</v>
      </c>
      <c r="M5" s="25">
        <v>0</v>
      </c>
      <c r="N5" s="25">
        <v>735</v>
      </c>
    </row>
    <row r="6" spans="1:14" x14ac:dyDescent="0.25">
      <c r="A6" s="13" t="s">
        <v>9</v>
      </c>
      <c r="B6" s="25">
        <v>57</v>
      </c>
      <c r="C6" s="25">
        <v>59</v>
      </c>
      <c r="D6" s="25">
        <v>63</v>
      </c>
      <c r="E6" s="25">
        <v>62</v>
      </c>
      <c r="F6" s="25">
        <v>41</v>
      </c>
      <c r="G6" s="25">
        <v>39</v>
      </c>
      <c r="H6" s="25">
        <v>40</v>
      </c>
      <c r="I6" s="25">
        <v>40</v>
      </c>
      <c r="J6" s="25">
        <v>44</v>
      </c>
      <c r="K6" s="25">
        <v>0</v>
      </c>
      <c r="L6" s="25">
        <v>0</v>
      </c>
      <c r="M6" s="25">
        <v>0</v>
      </c>
      <c r="N6" s="25">
        <v>445</v>
      </c>
    </row>
    <row r="7" spans="1:14" x14ac:dyDescent="0.25">
      <c r="A7" s="13" t="s">
        <v>10</v>
      </c>
      <c r="B7" s="25">
        <v>69</v>
      </c>
      <c r="C7" s="25">
        <v>72</v>
      </c>
      <c r="D7" s="25">
        <v>71</v>
      </c>
      <c r="E7" s="25">
        <v>76</v>
      </c>
      <c r="F7" s="25">
        <v>60</v>
      </c>
      <c r="G7" s="25">
        <v>63</v>
      </c>
      <c r="H7" s="25">
        <v>59</v>
      </c>
      <c r="I7" s="25">
        <v>61</v>
      </c>
      <c r="J7" s="25">
        <v>61</v>
      </c>
      <c r="K7" s="25">
        <v>0</v>
      </c>
      <c r="L7" s="25">
        <v>0</v>
      </c>
      <c r="M7" s="25">
        <v>0</v>
      </c>
      <c r="N7" s="25">
        <v>592</v>
      </c>
    </row>
    <row r="8" spans="1:14" x14ac:dyDescent="0.25">
      <c r="A8" s="13" t="s">
        <v>11</v>
      </c>
      <c r="B8" s="25">
        <v>16</v>
      </c>
      <c r="C8" s="25">
        <v>15</v>
      </c>
      <c r="D8" s="25">
        <v>16</v>
      </c>
      <c r="E8" s="25">
        <v>16</v>
      </c>
      <c r="F8" s="25">
        <v>16</v>
      </c>
      <c r="G8" s="25">
        <v>16</v>
      </c>
      <c r="H8" s="25">
        <v>16</v>
      </c>
      <c r="I8" s="25">
        <v>13</v>
      </c>
      <c r="J8" s="25">
        <v>15</v>
      </c>
      <c r="K8" s="25">
        <v>0</v>
      </c>
      <c r="L8" s="25">
        <v>0</v>
      </c>
      <c r="M8" s="25">
        <v>0</v>
      </c>
      <c r="N8" s="25">
        <v>139</v>
      </c>
    </row>
    <row r="9" spans="1:14" x14ac:dyDescent="0.25">
      <c r="A9" s="13" t="s">
        <v>12</v>
      </c>
      <c r="B9" s="25">
        <v>34</v>
      </c>
      <c r="C9" s="25">
        <v>35</v>
      </c>
      <c r="D9" s="25">
        <v>38</v>
      </c>
      <c r="E9" s="25">
        <v>42</v>
      </c>
      <c r="F9" s="25">
        <v>36</v>
      </c>
      <c r="G9" s="25">
        <v>34</v>
      </c>
      <c r="H9" s="25">
        <v>33</v>
      </c>
      <c r="I9" s="25">
        <v>27</v>
      </c>
      <c r="J9" s="25">
        <v>32</v>
      </c>
      <c r="K9" s="25">
        <v>0</v>
      </c>
      <c r="L9" s="25">
        <v>0</v>
      </c>
      <c r="M9" s="25">
        <v>0</v>
      </c>
      <c r="N9" s="25">
        <v>311</v>
      </c>
    </row>
    <row r="10" spans="1:14" x14ac:dyDescent="0.25">
      <c r="A10" s="13" t="s">
        <v>13</v>
      </c>
      <c r="B10" s="25">
        <v>67</v>
      </c>
      <c r="C10" s="25">
        <v>67</v>
      </c>
      <c r="D10" s="25">
        <v>64</v>
      </c>
      <c r="E10" s="25">
        <v>63</v>
      </c>
      <c r="F10" s="25">
        <v>25</v>
      </c>
      <c r="G10" s="25">
        <v>24</v>
      </c>
      <c r="H10" s="25">
        <v>26</v>
      </c>
      <c r="I10" s="25">
        <v>25</v>
      </c>
      <c r="J10" s="25">
        <v>23</v>
      </c>
      <c r="K10" s="25">
        <v>0</v>
      </c>
      <c r="L10" s="25">
        <v>0</v>
      </c>
      <c r="M10" s="25">
        <v>0</v>
      </c>
      <c r="N10" s="25">
        <v>384</v>
      </c>
    </row>
    <row r="11" spans="1:14" x14ac:dyDescent="0.25">
      <c r="A11" s="13" t="s">
        <v>14</v>
      </c>
      <c r="B11" s="25">
        <v>37</v>
      </c>
      <c r="C11" s="25">
        <v>36</v>
      </c>
      <c r="D11" s="25">
        <v>39</v>
      </c>
      <c r="E11" s="25">
        <v>38</v>
      </c>
      <c r="F11" s="25">
        <v>32</v>
      </c>
      <c r="G11" s="25">
        <v>29</v>
      </c>
      <c r="H11" s="25">
        <v>35</v>
      </c>
      <c r="I11" s="25">
        <v>31</v>
      </c>
      <c r="J11" s="25">
        <v>33</v>
      </c>
      <c r="K11" s="25">
        <v>0</v>
      </c>
      <c r="L11" s="25">
        <v>0</v>
      </c>
      <c r="M11" s="25">
        <v>0</v>
      </c>
      <c r="N11" s="25">
        <v>310</v>
      </c>
    </row>
    <row r="12" spans="1:14" x14ac:dyDescent="0.25">
      <c r="A12" s="13" t="s">
        <v>15</v>
      </c>
      <c r="B12" s="25">
        <v>52</v>
      </c>
      <c r="C12" s="25">
        <v>55</v>
      </c>
      <c r="D12" s="25">
        <v>60</v>
      </c>
      <c r="E12" s="25">
        <v>76</v>
      </c>
      <c r="F12" s="25">
        <v>32</v>
      </c>
      <c r="G12" s="25">
        <v>28</v>
      </c>
      <c r="H12" s="25">
        <v>37</v>
      </c>
      <c r="I12" s="25">
        <v>28</v>
      </c>
      <c r="J12" s="25">
        <v>30</v>
      </c>
      <c r="K12" s="25">
        <v>0</v>
      </c>
      <c r="L12" s="25">
        <v>0</v>
      </c>
      <c r="M12" s="25">
        <v>0</v>
      </c>
      <c r="N12" s="25">
        <v>398</v>
      </c>
    </row>
    <row r="13" spans="1:14" x14ac:dyDescent="0.25">
      <c r="A13" s="13" t="s">
        <v>16</v>
      </c>
      <c r="B13" s="25">
        <v>72</v>
      </c>
      <c r="C13" s="25">
        <v>81</v>
      </c>
      <c r="D13" s="25">
        <v>75</v>
      </c>
      <c r="E13" s="25">
        <v>80</v>
      </c>
      <c r="F13" s="25">
        <v>48</v>
      </c>
      <c r="G13" s="25">
        <v>44</v>
      </c>
      <c r="H13" s="25">
        <v>46</v>
      </c>
      <c r="I13" s="25">
        <v>40</v>
      </c>
      <c r="J13" s="25">
        <v>41</v>
      </c>
      <c r="K13" s="25">
        <v>0</v>
      </c>
      <c r="L13" s="25">
        <v>0</v>
      </c>
      <c r="M13" s="25">
        <v>0</v>
      </c>
      <c r="N13" s="25">
        <v>527</v>
      </c>
    </row>
    <row r="14" spans="1:14" x14ac:dyDescent="0.25">
      <c r="A14" s="13" t="s">
        <v>17</v>
      </c>
      <c r="B14" s="25">
        <v>99</v>
      </c>
      <c r="C14" s="25">
        <v>111</v>
      </c>
      <c r="D14" s="25">
        <v>111</v>
      </c>
      <c r="E14" s="25">
        <v>119</v>
      </c>
      <c r="F14" s="25">
        <v>98</v>
      </c>
      <c r="G14" s="25">
        <v>93</v>
      </c>
      <c r="H14" s="25">
        <v>98</v>
      </c>
      <c r="I14" s="25">
        <v>92</v>
      </c>
      <c r="J14" s="25">
        <v>93</v>
      </c>
      <c r="K14" s="25">
        <v>0</v>
      </c>
      <c r="L14" s="25">
        <v>0</v>
      </c>
      <c r="M14" s="25">
        <v>0</v>
      </c>
      <c r="N14" s="25">
        <v>914</v>
      </c>
    </row>
    <row r="15" spans="1:14" x14ac:dyDescent="0.25">
      <c r="A15" s="13" t="s">
        <v>18</v>
      </c>
      <c r="B15" s="25">
        <v>12</v>
      </c>
      <c r="C15" s="25">
        <v>13</v>
      </c>
      <c r="D15" s="25">
        <v>8</v>
      </c>
      <c r="E15" s="25">
        <v>8</v>
      </c>
      <c r="F15" s="25">
        <v>14</v>
      </c>
      <c r="G15" s="25">
        <v>14</v>
      </c>
      <c r="H15" s="25">
        <v>13</v>
      </c>
      <c r="I15" s="25">
        <v>9</v>
      </c>
      <c r="J15" s="25">
        <v>11</v>
      </c>
      <c r="K15" s="25">
        <v>0</v>
      </c>
      <c r="L15" s="25">
        <v>0</v>
      </c>
      <c r="M15" s="25">
        <v>0</v>
      </c>
      <c r="N15" s="25">
        <v>102</v>
      </c>
    </row>
    <row r="16" spans="1:14" x14ac:dyDescent="0.25">
      <c r="A16" s="13" t="s">
        <v>19</v>
      </c>
      <c r="B16" s="25">
        <v>64</v>
      </c>
      <c r="C16" s="25">
        <v>56</v>
      </c>
      <c r="D16" s="25">
        <v>59</v>
      </c>
      <c r="E16" s="25">
        <v>66</v>
      </c>
      <c r="F16" s="25">
        <v>28</v>
      </c>
      <c r="G16" s="25">
        <v>28</v>
      </c>
      <c r="H16" s="25">
        <v>29</v>
      </c>
      <c r="I16" s="25">
        <v>27</v>
      </c>
      <c r="J16" s="25">
        <v>25</v>
      </c>
      <c r="K16" s="25">
        <v>0</v>
      </c>
      <c r="L16" s="25">
        <v>0</v>
      </c>
      <c r="M16" s="25">
        <v>0</v>
      </c>
      <c r="N16" s="25">
        <v>382</v>
      </c>
    </row>
    <row r="17" spans="1:14" x14ac:dyDescent="0.25">
      <c r="A17" s="13" t="s">
        <v>20</v>
      </c>
      <c r="B17" s="25">
        <v>28</v>
      </c>
      <c r="C17" s="25">
        <v>29</v>
      </c>
      <c r="D17" s="25">
        <v>30</v>
      </c>
      <c r="E17" s="25">
        <v>33</v>
      </c>
      <c r="F17" s="25">
        <v>28</v>
      </c>
      <c r="G17" s="25">
        <v>22</v>
      </c>
      <c r="H17" s="25">
        <v>24</v>
      </c>
      <c r="I17" s="25">
        <v>22</v>
      </c>
      <c r="J17" s="25">
        <v>21</v>
      </c>
      <c r="K17" s="25">
        <v>0</v>
      </c>
      <c r="L17" s="25">
        <v>0</v>
      </c>
      <c r="M17" s="25">
        <v>0</v>
      </c>
      <c r="N17" s="25">
        <v>237</v>
      </c>
    </row>
    <row r="18" spans="1:14" x14ac:dyDescent="0.25">
      <c r="A18" s="13" t="s">
        <v>21</v>
      </c>
      <c r="B18" s="25">
        <v>66</v>
      </c>
      <c r="C18" s="25">
        <v>78</v>
      </c>
      <c r="D18" s="25">
        <v>75</v>
      </c>
      <c r="E18" s="25">
        <v>88</v>
      </c>
      <c r="F18" s="25">
        <v>62</v>
      </c>
      <c r="G18" s="25">
        <v>62</v>
      </c>
      <c r="H18" s="25">
        <v>64</v>
      </c>
      <c r="I18" s="25">
        <v>59</v>
      </c>
      <c r="J18" s="25">
        <v>59</v>
      </c>
      <c r="K18" s="25">
        <v>0</v>
      </c>
      <c r="L18" s="25">
        <v>0</v>
      </c>
      <c r="M18" s="25">
        <v>0</v>
      </c>
      <c r="N18" s="25">
        <v>613</v>
      </c>
    </row>
    <row r="19" spans="1:14" x14ac:dyDescent="0.25">
      <c r="A19" s="13" t="s">
        <v>22</v>
      </c>
      <c r="B19" s="25">
        <v>31</v>
      </c>
      <c r="C19" s="25">
        <v>39</v>
      </c>
      <c r="D19" s="25">
        <v>37</v>
      </c>
      <c r="E19" s="25">
        <v>40</v>
      </c>
      <c r="F19" s="25">
        <v>30</v>
      </c>
      <c r="G19" s="25">
        <v>29</v>
      </c>
      <c r="H19" s="25">
        <v>32</v>
      </c>
      <c r="I19" s="25">
        <v>26</v>
      </c>
      <c r="J19" s="25">
        <v>26</v>
      </c>
      <c r="K19" s="25">
        <v>0</v>
      </c>
      <c r="L19" s="25">
        <v>0</v>
      </c>
      <c r="M19" s="25">
        <v>0</v>
      </c>
      <c r="N19" s="25">
        <v>290</v>
      </c>
    </row>
    <row r="20" spans="1:14" x14ac:dyDescent="0.25">
      <c r="A20" s="13" t="s">
        <v>23</v>
      </c>
      <c r="B20" s="25">
        <v>61</v>
      </c>
      <c r="C20" s="25">
        <v>63</v>
      </c>
      <c r="D20" s="25">
        <v>66</v>
      </c>
      <c r="E20" s="25">
        <v>75</v>
      </c>
      <c r="F20" s="25">
        <v>30</v>
      </c>
      <c r="G20" s="25">
        <v>30</v>
      </c>
      <c r="H20" s="25">
        <v>32</v>
      </c>
      <c r="I20" s="25">
        <v>31</v>
      </c>
      <c r="J20" s="25">
        <v>29</v>
      </c>
      <c r="K20" s="25">
        <v>0</v>
      </c>
      <c r="L20" s="25">
        <v>0</v>
      </c>
      <c r="M20" s="25">
        <v>0</v>
      </c>
      <c r="N20" s="25">
        <v>417</v>
      </c>
    </row>
    <row r="21" spans="1:14" x14ac:dyDescent="0.25">
      <c r="A21" s="13" t="s">
        <v>24</v>
      </c>
      <c r="B21" s="25">
        <v>14</v>
      </c>
      <c r="C21" s="25">
        <v>14</v>
      </c>
      <c r="D21" s="25">
        <v>19</v>
      </c>
      <c r="E21" s="25">
        <v>19</v>
      </c>
      <c r="F21" s="25">
        <v>10</v>
      </c>
      <c r="G21" s="25">
        <v>12</v>
      </c>
      <c r="H21" s="25">
        <v>12</v>
      </c>
      <c r="I21" s="25">
        <v>13</v>
      </c>
      <c r="J21" s="25">
        <v>14</v>
      </c>
      <c r="K21" s="25">
        <v>0</v>
      </c>
      <c r="L21" s="25">
        <v>0</v>
      </c>
      <c r="M21" s="25">
        <v>0</v>
      </c>
      <c r="N21" s="25">
        <v>127</v>
      </c>
    </row>
    <row r="22" spans="1:14" x14ac:dyDescent="0.25">
      <c r="A22" s="13" t="s">
        <v>25</v>
      </c>
      <c r="B22" s="25">
        <v>33</v>
      </c>
      <c r="C22" s="25">
        <v>35</v>
      </c>
      <c r="D22" s="25">
        <v>32</v>
      </c>
      <c r="E22" s="25">
        <v>38</v>
      </c>
      <c r="F22" s="25">
        <v>24</v>
      </c>
      <c r="G22" s="25">
        <v>24</v>
      </c>
      <c r="H22" s="25">
        <v>22</v>
      </c>
      <c r="I22" s="25">
        <v>23</v>
      </c>
      <c r="J22" s="25">
        <v>17</v>
      </c>
      <c r="K22" s="25">
        <v>0</v>
      </c>
      <c r="L22" s="25">
        <v>0</v>
      </c>
      <c r="M22" s="25">
        <v>0</v>
      </c>
      <c r="N22" s="25">
        <v>248</v>
      </c>
    </row>
    <row r="23" spans="1:14" x14ac:dyDescent="0.25">
      <c r="A23" s="13" t="s">
        <v>26</v>
      </c>
      <c r="B23" s="25">
        <v>27</v>
      </c>
      <c r="C23" s="25">
        <v>34</v>
      </c>
      <c r="D23" s="25">
        <v>34</v>
      </c>
      <c r="E23" s="25">
        <v>33</v>
      </c>
      <c r="F23" s="25">
        <v>24</v>
      </c>
      <c r="G23" s="25">
        <v>32</v>
      </c>
      <c r="H23" s="25">
        <v>25</v>
      </c>
      <c r="I23" s="25">
        <v>30</v>
      </c>
      <c r="J23" s="25">
        <v>26</v>
      </c>
      <c r="K23" s="25">
        <v>0</v>
      </c>
      <c r="L23" s="25">
        <v>0</v>
      </c>
      <c r="M23" s="25">
        <v>0</v>
      </c>
      <c r="N23" s="25">
        <v>265</v>
      </c>
    </row>
    <row r="24" spans="1:14" x14ac:dyDescent="0.25">
      <c r="A24" s="13" t="s">
        <v>27</v>
      </c>
      <c r="B24" s="25">
        <v>32</v>
      </c>
      <c r="C24" s="25">
        <v>38</v>
      </c>
      <c r="D24" s="25">
        <v>32</v>
      </c>
      <c r="E24" s="25">
        <v>37</v>
      </c>
      <c r="F24" s="25">
        <v>24</v>
      </c>
      <c r="G24" s="25">
        <v>24</v>
      </c>
      <c r="H24" s="25">
        <v>22</v>
      </c>
      <c r="I24" s="25">
        <v>26</v>
      </c>
      <c r="J24" s="25">
        <v>24</v>
      </c>
      <c r="K24" s="25">
        <v>0</v>
      </c>
      <c r="L24" s="25">
        <v>0</v>
      </c>
      <c r="M24" s="25">
        <v>0</v>
      </c>
      <c r="N24" s="25">
        <v>259</v>
      </c>
    </row>
    <row r="25" spans="1:14" x14ac:dyDescent="0.25">
      <c r="A25" s="13" t="s">
        <v>28</v>
      </c>
      <c r="B25" s="25">
        <v>17</v>
      </c>
      <c r="C25" s="25">
        <v>20</v>
      </c>
      <c r="D25" s="25">
        <v>21</v>
      </c>
      <c r="E25" s="25">
        <v>20</v>
      </c>
      <c r="F25" s="25">
        <v>12</v>
      </c>
      <c r="G25" s="25">
        <v>10</v>
      </c>
      <c r="H25" s="25">
        <v>13</v>
      </c>
      <c r="I25" s="25">
        <v>13</v>
      </c>
      <c r="J25" s="25">
        <v>11</v>
      </c>
      <c r="K25" s="25">
        <v>0</v>
      </c>
      <c r="L25" s="25">
        <v>0</v>
      </c>
      <c r="M25" s="25">
        <v>0</v>
      </c>
      <c r="N25" s="25">
        <v>137</v>
      </c>
    </row>
    <row r="26" spans="1:14" x14ac:dyDescent="0.25">
      <c r="A26" s="13" t="s">
        <v>29</v>
      </c>
      <c r="B26" s="25">
        <v>41</v>
      </c>
      <c r="C26" s="25">
        <v>39</v>
      </c>
      <c r="D26" s="25">
        <v>36</v>
      </c>
      <c r="E26" s="25">
        <v>41</v>
      </c>
      <c r="F26" s="25">
        <v>34</v>
      </c>
      <c r="G26" s="25">
        <v>26</v>
      </c>
      <c r="H26" s="25">
        <v>30</v>
      </c>
      <c r="I26" s="25">
        <v>26</v>
      </c>
      <c r="J26" s="25">
        <v>32</v>
      </c>
      <c r="K26" s="25">
        <v>0</v>
      </c>
      <c r="L26" s="25">
        <v>0</v>
      </c>
      <c r="M26" s="25">
        <v>0</v>
      </c>
      <c r="N26" s="25">
        <v>305</v>
      </c>
    </row>
    <row r="27" spans="1:14" x14ac:dyDescent="0.25">
      <c r="A27" s="13" t="s">
        <v>30</v>
      </c>
      <c r="B27" s="25">
        <v>40</v>
      </c>
      <c r="C27" s="25">
        <v>46</v>
      </c>
      <c r="D27" s="25">
        <v>40</v>
      </c>
      <c r="E27" s="25">
        <v>44</v>
      </c>
      <c r="F27" s="25">
        <v>26</v>
      </c>
      <c r="G27" s="25">
        <v>26</v>
      </c>
      <c r="H27" s="25">
        <v>23</v>
      </c>
      <c r="I27" s="25">
        <v>24</v>
      </c>
      <c r="J27" s="25">
        <v>24</v>
      </c>
      <c r="K27" s="25">
        <v>0</v>
      </c>
      <c r="L27" s="25">
        <v>0</v>
      </c>
      <c r="M27" s="25">
        <v>0</v>
      </c>
      <c r="N27" s="25">
        <v>293</v>
      </c>
    </row>
    <row r="28" spans="1:14" x14ac:dyDescent="0.25">
      <c r="A28" s="13" t="s">
        <v>31</v>
      </c>
      <c r="B28" s="25">
        <v>15</v>
      </c>
      <c r="C28" s="25">
        <v>10</v>
      </c>
      <c r="D28" s="25">
        <v>16</v>
      </c>
      <c r="E28" s="25">
        <v>13</v>
      </c>
      <c r="F28" s="25">
        <v>10</v>
      </c>
      <c r="G28" s="25">
        <v>14</v>
      </c>
      <c r="H28" s="25">
        <v>15</v>
      </c>
      <c r="I28" s="25">
        <v>10</v>
      </c>
      <c r="J28" s="25">
        <v>13</v>
      </c>
      <c r="K28" s="25">
        <v>0</v>
      </c>
      <c r="L28" s="25">
        <v>0</v>
      </c>
      <c r="M28" s="25">
        <v>0</v>
      </c>
      <c r="N28" s="25">
        <v>116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1060</v>
      </c>
      <c r="C30" s="26">
        <v>1130</v>
      </c>
      <c r="D30" s="26">
        <v>1125</v>
      </c>
      <c r="E30" s="26">
        <v>1218</v>
      </c>
      <c r="F30" s="26">
        <v>824</v>
      </c>
      <c r="G30" s="26">
        <v>803</v>
      </c>
      <c r="H30" s="26">
        <v>831</v>
      </c>
      <c r="I30" s="26">
        <v>771</v>
      </c>
      <c r="J30" s="26">
        <v>784</v>
      </c>
      <c r="K30" s="26">
        <v>0</v>
      </c>
      <c r="L30" s="26">
        <v>0</v>
      </c>
      <c r="M30" s="26">
        <v>0</v>
      </c>
      <c r="N30" s="26">
        <v>8546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9" width="9.28515625" style="1" customWidth="1"/>
    <col min="20" max="16384" width="9.140625" style="1"/>
  </cols>
  <sheetData>
    <row r="1" spans="1:19" ht="35.25" customHeight="1" x14ac:dyDescent="0.25">
      <c r="A1" s="251" t="s">
        <v>635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</row>
    <row r="3" spans="1:19" ht="15.75" customHeight="1" x14ac:dyDescent="0.25">
      <c r="A3" s="271" t="s">
        <v>156</v>
      </c>
      <c r="B3" s="233" t="s">
        <v>351</v>
      </c>
      <c r="C3" s="272"/>
      <c r="D3" s="272"/>
      <c r="E3" s="272"/>
      <c r="F3" s="272"/>
      <c r="G3" s="272"/>
      <c r="H3" s="272"/>
      <c r="I3" s="272"/>
      <c r="J3" s="232"/>
      <c r="K3" s="233" t="s">
        <v>352</v>
      </c>
      <c r="L3" s="272"/>
      <c r="M3" s="272"/>
      <c r="N3" s="272"/>
      <c r="O3" s="272"/>
      <c r="P3" s="272"/>
      <c r="Q3" s="272"/>
      <c r="R3" s="272"/>
      <c r="S3" s="232"/>
    </row>
    <row r="4" spans="1:19" s="62" customFormat="1" ht="41.25" customHeight="1" x14ac:dyDescent="0.25">
      <c r="A4" s="271"/>
      <c r="B4" s="186" t="s">
        <v>115</v>
      </c>
      <c r="C4" s="186" t="s">
        <v>116</v>
      </c>
      <c r="D4" s="186" t="s">
        <v>117</v>
      </c>
      <c r="E4" s="186" t="s">
        <v>118</v>
      </c>
      <c r="F4" s="186" t="s">
        <v>119</v>
      </c>
      <c r="G4" s="186" t="s">
        <v>120</v>
      </c>
      <c r="H4" s="186" t="s">
        <v>121</v>
      </c>
      <c r="I4" s="186" t="s">
        <v>122</v>
      </c>
      <c r="J4" s="183" t="s">
        <v>1</v>
      </c>
      <c r="K4" s="186" t="s">
        <v>115</v>
      </c>
      <c r="L4" s="186" t="s">
        <v>116</v>
      </c>
      <c r="M4" s="186" t="s">
        <v>117</v>
      </c>
      <c r="N4" s="186" t="s">
        <v>118</v>
      </c>
      <c r="O4" s="186" t="s">
        <v>119</v>
      </c>
      <c r="P4" s="186" t="s">
        <v>120</v>
      </c>
      <c r="Q4" s="186" t="s">
        <v>121</v>
      </c>
      <c r="R4" s="186" t="s">
        <v>122</v>
      </c>
      <c r="S4" s="183" t="s">
        <v>1</v>
      </c>
    </row>
    <row r="5" spans="1:19" s="5" customFormat="1" x14ac:dyDescent="0.2">
      <c r="A5" s="183" t="s">
        <v>7</v>
      </c>
      <c r="B5" s="183">
        <v>1</v>
      </c>
      <c r="C5" s="183">
        <v>2</v>
      </c>
      <c r="D5" s="183">
        <v>3</v>
      </c>
      <c r="E5" s="183">
        <v>4</v>
      </c>
      <c r="F5" s="183">
        <v>5</v>
      </c>
      <c r="G5" s="183">
        <v>6</v>
      </c>
      <c r="H5" s="183">
        <v>7</v>
      </c>
      <c r="I5" s="183">
        <v>8</v>
      </c>
      <c r="J5" s="183">
        <v>9</v>
      </c>
      <c r="K5" s="183">
        <v>10</v>
      </c>
      <c r="L5" s="183">
        <v>11</v>
      </c>
      <c r="M5" s="183">
        <v>12</v>
      </c>
      <c r="N5" s="183">
        <v>13</v>
      </c>
      <c r="O5" s="183">
        <v>14</v>
      </c>
      <c r="P5" s="183">
        <v>15</v>
      </c>
      <c r="Q5" s="183">
        <v>16</v>
      </c>
      <c r="R5" s="183">
        <v>17</v>
      </c>
      <c r="S5" s="183">
        <v>18</v>
      </c>
    </row>
    <row r="6" spans="1:19" x14ac:dyDescent="0.25">
      <c r="A6" s="12" t="s">
        <v>8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  <c r="O6" s="25">
        <v>0</v>
      </c>
      <c r="P6" s="25">
        <v>0</v>
      </c>
      <c r="Q6" s="25">
        <v>0</v>
      </c>
      <c r="R6" s="25">
        <v>0</v>
      </c>
      <c r="S6" s="25">
        <v>0</v>
      </c>
    </row>
    <row r="7" spans="1:19" x14ac:dyDescent="0.25">
      <c r="A7" s="13" t="s">
        <v>9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0</v>
      </c>
      <c r="Q7" s="25">
        <v>0</v>
      </c>
      <c r="R7" s="25">
        <v>0</v>
      </c>
      <c r="S7" s="25">
        <v>0</v>
      </c>
    </row>
    <row r="8" spans="1:19" x14ac:dyDescent="0.25">
      <c r="A8" s="13" t="s">
        <v>10</v>
      </c>
      <c r="B8" s="25">
        <v>0</v>
      </c>
      <c r="C8" s="25">
        <v>0</v>
      </c>
      <c r="D8" s="25">
        <v>0</v>
      </c>
      <c r="E8" s="25">
        <v>0</v>
      </c>
      <c r="F8" s="25">
        <v>1</v>
      </c>
      <c r="G8" s="25">
        <v>0</v>
      </c>
      <c r="H8" s="25">
        <v>0</v>
      </c>
      <c r="I8" s="25">
        <v>0</v>
      </c>
      <c r="J8" s="25">
        <v>1</v>
      </c>
      <c r="K8" s="25">
        <v>0</v>
      </c>
      <c r="L8" s="25">
        <v>0</v>
      </c>
      <c r="M8" s="25">
        <v>0</v>
      </c>
      <c r="N8" s="25">
        <v>0</v>
      </c>
      <c r="O8" s="25">
        <v>1</v>
      </c>
      <c r="P8" s="25">
        <v>0</v>
      </c>
      <c r="Q8" s="25">
        <v>0</v>
      </c>
      <c r="R8" s="25">
        <v>0</v>
      </c>
      <c r="S8" s="25">
        <v>1</v>
      </c>
    </row>
    <row r="9" spans="1:19" x14ac:dyDescent="0.25">
      <c r="A9" s="13" t="s">
        <v>11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</row>
    <row r="10" spans="1:19" x14ac:dyDescent="0.25">
      <c r="A10" s="13" t="s">
        <v>12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</row>
    <row r="11" spans="1:19" x14ac:dyDescent="0.25">
      <c r="A11" s="13" t="s">
        <v>13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</row>
    <row r="12" spans="1:19" x14ac:dyDescent="0.25">
      <c r="A12" s="13" t="s">
        <v>14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</row>
    <row r="13" spans="1:19" x14ac:dyDescent="0.25">
      <c r="A13" s="13" t="s">
        <v>15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</row>
    <row r="14" spans="1:19" x14ac:dyDescent="0.25">
      <c r="A14" s="13" t="s">
        <v>16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</row>
    <row r="15" spans="1:19" x14ac:dyDescent="0.25">
      <c r="A15" s="13" t="s">
        <v>17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</row>
    <row r="16" spans="1:19" x14ac:dyDescent="0.25">
      <c r="A16" s="13" t="s">
        <v>18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</row>
    <row r="17" spans="1:19" x14ac:dyDescent="0.25">
      <c r="A17" s="13" t="s">
        <v>19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</row>
    <row r="18" spans="1:19" x14ac:dyDescent="0.25">
      <c r="A18" s="13" t="s">
        <v>20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</row>
    <row r="19" spans="1:19" x14ac:dyDescent="0.25">
      <c r="A19" s="13" t="s">
        <v>21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</row>
    <row r="20" spans="1:19" x14ac:dyDescent="0.25">
      <c r="A20" s="13" t="s">
        <v>22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</row>
    <row r="21" spans="1:19" x14ac:dyDescent="0.25">
      <c r="A21" s="13" t="s">
        <v>23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</row>
    <row r="22" spans="1:19" x14ac:dyDescent="0.25">
      <c r="A22" s="13" t="s">
        <v>24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</row>
    <row r="23" spans="1:19" x14ac:dyDescent="0.25">
      <c r="A23" s="13" t="s">
        <v>25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</row>
    <row r="24" spans="1:19" x14ac:dyDescent="0.25">
      <c r="A24" s="13" t="s">
        <v>26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</row>
    <row r="25" spans="1:19" x14ac:dyDescent="0.25">
      <c r="A25" s="13" t="s">
        <v>27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</row>
    <row r="26" spans="1:19" x14ac:dyDescent="0.25">
      <c r="A26" s="13" t="s">
        <v>28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</row>
    <row r="27" spans="1:19" x14ac:dyDescent="0.25">
      <c r="A27" s="13" t="s">
        <v>29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</row>
    <row r="28" spans="1:19" x14ac:dyDescent="0.25">
      <c r="A28" s="13" t="s">
        <v>30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</row>
    <row r="29" spans="1:19" x14ac:dyDescent="0.25">
      <c r="A29" s="13" t="s">
        <v>31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</row>
    <row r="30" spans="1:19" x14ac:dyDescent="0.25">
      <c r="A30" s="13" t="s">
        <v>666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</row>
    <row r="31" spans="1:19" x14ac:dyDescent="0.25">
      <c r="A31" s="14" t="s">
        <v>32</v>
      </c>
      <c r="B31" s="26">
        <v>0</v>
      </c>
      <c r="C31" s="26">
        <v>0</v>
      </c>
      <c r="D31" s="26">
        <v>0</v>
      </c>
      <c r="E31" s="26">
        <v>0</v>
      </c>
      <c r="F31" s="26">
        <v>1</v>
      </c>
      <c r="G31" s="26">
        <v>0</v>
      </c>
      <c r="H31" s="26">
        <v>0</v>
      </c>
      <c r="I31" s="26">
        <v>0</v>
      </c>
      <c r="J31" s="26">
        <v>1</v>
      </c>
      <c r="K31" s="26">
        <v>0</v>
      </c>
      <c r="L31" s="26">
        <v>0</v>
      </c>
      <c r="M31" s="26">
        <v>0</v>
      </c>
      <c r="N31" s="26">
        <v>0</v>
      </c>
      <c r="O31" s="26">
        <v>1</v>
      </c>
      <c r="P31" s="26">
        <v>0</v>
      </c>
      <c r="Q31" s="26">
        <v>0</v>
      </c>
      <c r="R31" s="26">
        <v>0</v>
      </c>
      <c r="S31" s="26">
        <v>1</v>
      </c>
    </row>
  </sheetData>
  <mergeCells count="4">
    <mergeCell ref="A1:S1"/>
    <mergeCell ref="A3:A4"/>
    <mergeCell ref="B3:J3"/>
    <mergeCell ref="K3:S3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636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645</v>
      </c>
      <c r="C5" s="25">
        <v>739</v>
      </c>
      <c r="D5" s="25">
        <v>714</v>
      </c>
      <c r="E5" s="25">
        <v>812</v>
      </c>
      <c r="F5" s="25">
        <v>706</v>
      </c>
      <c r="G5" s="25">
        <v>673</v>
      </c>
      <c r="H5" s="25">
        <v>730</v>
      </c>
      <c r="I5" s="25">
        <v>667</v>
      </c>
      <c r="J5" s="25">
        <v>665</v>
      </c>
      <c r="K5" s="25">
        <v>0</v>
      </c>
      <c r="L5" s="25">
        <v>0</v>
      </c>
      <c r="M5" s="25">
        <v>0</v>
      </c>
      <c r="N5" s="25">
        <v>6351</v>
      </c>
    </row>
    <row r="6" spans="1:14" x14ac:dyDescent="0.25">
      <c r="A6" s="13" t="s">
        <v>9</v>
      </c>
      <c r="B6" s="25">
        <v>482</v>
      </c>
      <c r="C6" s="25">
        <v>496</v>
      </c>
      <c r="D6" s="25">
        <v>542</v>
      </c>
      <c r="E6" s="25">
        <v>575</v>
      </c>
      <c r="F6" s="25">
        <v>370</v>
      </c>
      <c r="G6" s="25">
        <v>357</v>
      </c>
      <c r="H6" s="25">
        <v>397</v>
      </c>
      <c r="I6" s="25">
        <v>367</v>
      </c>
      <c r="J6" s="25">
        <v>365</v>
      </c>
      <c r="K6" s="25">
        <v>0</v>
      </c>
      <c r="L6" s="25">
        <v>0</v>
      </c>
      <c r="M6" s="25">
        <v>0</v>
      </c>
      <c r="N6" s="25">
        <v>3951</v>
      </c>
    </row>
    <row r="7" spans="1:14" x14ac:dyDescent="0.25">
      <c r="A7" s="13" t="s">
        <v>10</v>
      </c>
      <c r="B7" s="25">
        <v>590</v>
      </c>
      <c r="C7" s="25">
        <v>644</v>
      </c>
      <c r="D7" s="25">
        <v>669</v>
      </c>
      <c r="E7" s="25">
        <v>720</v>
      </c>
      <c r="F7" s="25">
        <v>637</v>
      </c>
      <c r="G7" s="25">
        <v>637</v>
      </c>
      <c r="H7" s="25">
        <v>620</v>
      </c>
      <c r="I7" s="25">
        <v>582</v>
      </c>
      <c r="J7" s="25">
        <v>573</v>
      </c>
      <c r="K7" s="25">
        <v>0</v>
      </c>
      <c r="L7" s="25">
        <v>0</v>
      </c>
      <c r="M7" s="25">
        <v>0</v>
      </c>
      <c r="N7" s="25">
        <v>5672</v>
      </c>
    </row>
    <row r="8" spans="1:14" x14ac:dyDescent="0.25">
      <c r="A8" s="13" t="s">
        <v>11</v>
      </c>
      <c r="B8" s="25">
        <v>101</v>
      </c>
      <c r="C8" s="25">
        <v>106</v>
      </c>
      <c r="D8" s="25">
        <v>118</v>
      </c>
      <c r="E8" s="25">
        <v>111</v>
      </c>
      <c r="F8" s="25">
        <v>113</v>
      </c>
      <c r="G8" s="25">
        <v>126</v>
      </c>
      <c r="H8" s="25">
        <v>110</v>
      </c>
      <c r="I8" s="25">
        <v>91</v>
      </c>
      <c r="J8" s="25">
        <v>112</v>
      </c>
      <c r="K8" s="25">
        <v>0</v>
      </c>
      <c r="L8" s="25">
        <v>0</v>
      </c>
      <c r="M8" s="25">
        <v>0</v>
      </c>
      <c r="N8" s="25">
        <v>988</v>
      </c>
    </row>
    <row r="9" spans="1:14" x14ac:dyDescent="0.25">
      <c r="A9" s="13" t="s">
        <v>12</v>
      </c>
      <c r="B9" s="25">
        <v>294</v>
      </c>
      <c r="C9" s="25">
        <v>304</v>
      </c>
      <c r="D9" s="25">
        <v>323</v>
      </c>
      <c r="E9" s="25">
        <v>352</v>
      </c>
      <c r="F9" s="25">
        <v>278</v>
      </c>
      <c r="G9" s="25">
        <v>260</v>
      </c>
      <c r="H9" s="25">
        <v>266</v>
      </c>
      <c r="I9" s="25">
        <v>225</v>
      </c>
      <c r="J9" s="25">
        <v>265</v>
      </c>
      <c r="K9" s="25">
        <v>0</v>
      </c>
      <c r="L9" s="25">
        <v>0</v>
      </c>
      <c r="M9" s="25">
        <v>0</v>
      </c>
      <c r="N9" s="25">
        <v>2567</v>
      </c>
    </row>
    <row r="10" spans="1:14" x14ac:dyDescent="0.25">
      <c r="A10" s="13" t="s">
        <v>13</v>
      </c>
      <c r="B10" s="25">
        <v>648</v>
      </c>
      <c r="C10" s="25">
        <v>641</v>
      </c>
      <c r="D10" s="25">
        <v>606</v>
      </c>
      <c r="E10" s="25">
        <v>647</v>
      </c>
      <c r="F10" s="25">
        <v>360</v>
      </c>
      <c r="G10" s="25">
        <v>328</v>
      </c>
      <c r="H10" s="25">
        <v>335</v>
      </c>
      <c r="I10" s="25">
        <v>305</v>
      </c>
      <c r="J10" s="25">
        <v>253</v>
      </c>
      <c r="K10" s="25">
        <v>0</v>
      </c>
      <c r="L10" s="25">
        <v>0</v>
      </c>
      <c r="M10" s="25">
        <v>0</v>
      </c>
      <c r="N10" s="25">
        <v>4123</v>
      </c>
    </row>
    <row r="11" spans="1:14" x14ac:dyDescent="0.25">
      <c r="A11" s="13" t="s">
        <v>14</v>
      </c>
      <c r="B11" s="25">
        <v>305</v>
      </c>
      <c r="C11" s="25">
        <v>332</v>
      </c>
      <c r="D11" s="25">
        <v>352</v>
      </c>
      <c r="E11" s="25">
        <v>352</v>
      </c>
      <c r="F11" s="25">
        <v>284</v>
      </c>
      <c r="G11" s="25">
        <v>279</v>
      </c>
      <c r="H11" s="25">
        <v>321</v>
      </c>
      <c r="I11" s="25">
        <v>279</v>
      </c>
      <c r="J11" s="25">
        <v>268</v>
      </c>
      <c r="K11" s="25">
        <v>0</v>
      </c>
      <c r="L11" s="25">
        <v>0</v>
      </c>
      <c r="M11" s="25">
        <v>0</v>
      </c>
      <c r="N11" s="25">
        <v>2772</v>
      </c>
    </row>
    <row r="12" spans="1:14" x14ac:dyDescent="0.25">
      <c r="A12" s="13" t="s">
        <v>15</v>
      </c>
      <c r="B12" s="25">
        <v>498</v>
      </c>
      <c r="C12" s="25">
        <v>547</v>
      </c>
      <c r="D12" s="25">
        <v>543</v>
      </c>
      <c r="E12" s="25">
        <v>629</v>
      </c>
      <c r="F12" s="25">
        <v>279</v>
      </c>
      <c r="G12" s="25">
        <v>272</v>
      </c>
      <c r="H12" s="25">
        <v>309</v>
      </c>
      <c r="I12" s="25">
        <v>244</v>
      </c>
      <c r="J12" s="25">
        <v>270</v>
      </c>
      <c r="K12" s="25">
        <v>0</v>
      </c>
      <c r="L12" s="25">
        <v>0</v>
      </c>
      <c r="M12" s="25">
        <v>0</v>
      </c>
      <c r="N12" s="25">
        <v>3591</v>
      </c>
    </row>
    <row r="13" spans="1:14" x14ac:dyDescent="0.25">
      <c r="A13" s="13" t="s">
        <v>16</v>
      </c>
      <c r="B13" s="25">
        <v>553</v>
      </c>
      <c r="C13" s="25">
        <v>643</v>
      </c>
      <c r="D13" s="25">
        <v>596</v>
      </c>
      <c r="E13" s="25">
        <v>629</v>
      </c>
      <c r="F13" s="25">
        <v>361</v>
      </c>
      <c r="G13" s="25">
        <v>356</v>
      </c>
      <c r="H13" s="25">
        <v>362</v>
      </c>
      <c r="I13" s="25">
        <v>305</v>
      </c>
      <c r="J13" s="25">
        <v>323</v>
      </c>
      <c r="K13" s="25">
        <v>0</v>
      </c>
      <c r="L13" s="25">
        <v>0</v>
      </c>
      <c r="M13" s="25">
        <v>0</v>
      </c>
      <c r="N13" s="25">
        <v>4128</v>
      </c>
    </row>
    <row r="14" spans="1:14" x14ac:dyDescent="0.25">
      <c r="A14" s="13" t="s">
        <v>17</v>
      </c>
      <c r="B14" s="25">
        <v>770</v>
      </c>
      <c r="C14" s="25">
        <v>895</v>
      </c>
      <c r="D14" s="25">
        <v>889</v>
      </c>
      <c r="E14" s="25">
        <v>1000</v>
      </c>
      <c r="F14" s="25">
        <v>815</v>
      </c>
      <c r="G14" s="25">
        <v>778</v>
      </c>
      <c r="H14" s="25">
        <v>808</v>
      </c>
      <c r="I14" s="25">
        <v>731</v>
      </c>
      <c r="J14" s="25">
        <v>749</v>
      </c>
      <c r="K14" s="25">
        <v>0</v>
      </c>
      <c r="L14" s="25">
        <v>0</v>
      </c>
      <c r="M14" s="25">
        <v>0</v>
      </c>
      <c r="N14" s="25">
        <v>7435</v>
      </c>
    </row>
    <row r="15" spans="1:14" x14ac:dyDescent="0.25">
      <c r="A15" s="13" t="s">
        <v>18</v>
      </c>
      <c r="B15" s="25">
        <v>75</v>
      </c>
      <c r="C15" s="25">
        <v>99</v>
      </c>
      <c r="D15" s="25">
        <v>75</v>
      </c>
      <c r="E15" s="25">
        <v>91</v>
      </c>
      <c r="F15" s="25">
        <v>105</v>
      </c>
      <c r="G15" s="25">
        <v>106</v>
      </c>
      <c r="H15" s="25">
        <v>102</v>
      </c>
      <c r="I15" s="25">
        <v>83</v>
      </c>
      <c r="J15" s="25">
        <v>101</v>
      </c>
      <c r="K15" s="25">
        <v>0</v>
      </c>
      <c r="L15" s="25">
        <v>0</v>
      </c>
      <c r="M15" s="25">
        <v>0</v>
      </c>
      <c r="N15" s="25">
        <v>837</v>
      </c>
    </row>
    <row r="16" spans="1:14" x14ac:dyDescent="0.25">
      <c r="A16" s="13" t="s">
        <v>19</v>
      </c>
      <c r="B16" s="25">
        <v>549</v>
      </c>
      <c r="C16" s="25">
        <v>550</v>
      </c>
      <c r="D16" s="25">
        <v>576</v>
      </c>
      <c r="E16" s="25">
        <v>658</v>
      </c>
      <c r="F16" s="25">
        <v>232</v>
      </c>
      <c r="G16" s="25">
        <v>237</v>
      </c>
      <c r="H16" s="25">
        <v>293</v>
      </c>
      <c r="I16" s="25">
        <v>235</v>
      </c>
      <c r="J16" s="25">
        <v>231</v>
      </c>
      <c r="K16" s="25">
        <v>0</v>
      </c>
      <c r="L16" s="25">
        <v>0</v>
      </c>
      <c r="M16" s="25">
        <v>0</v>
      </c>
      <c r="N16" s="25">
        <v>3561</v>
      </c>
    </row>
    <row r="17" spans="1:14" x14ac:dyDescent="0.25">
      <c r="A17" s="13" t="s">
        <v>20</v>
      </c>
      <c r="B17" s="25">
        <v>249</v>
      </c>
      <c r="C17" s="25">
        <v>281</v>
      </c>
      <c r="D17" s="25">
        <v>257</v>
      </c>
      <c r="E17" s="25">
        <v>313</v>
      </c>
      <c r="F17" s="25">
        <v>224</v>
      </c>
      <c r="G17" s="25">
        <v>200</v>
      </c>
      <c r="H17" s="25">
        <v>214</v>
      </c>
      <c r="I17" s="25">
        <v>212</v>
      </c>
      <c r="J17" s="25">
        <v>173</v>
      </c>
      <c r="K17" s="25">
        <v>0</v>
      </c>
      <c r="L17" s="25">
        <v>0</v>
      </c>
      <c r="M17" s="25">
        <v>0</v>
      </c>
      <c r="N17" s="25">
        <v>2123</v>
      </c>
    </row>
    <row r="18" spans="1:14" x14ac:dyDescent="0.25">
      <c r="A18" s="13" t="s">
        <v>21</v>
      </c>
      <c r="B18" s="25">
        <v>645</v>
      </c>
      <c r="C18" s="25">
        <v>737</v>
      </c>
      <c r="D18" s="25">
        <v>764</v>
      </c>
      <c r="E18" s="25">
        <v>864</v>
      </c>
      <c r="F18" s="25">
        <v>693</v>
      </c>
      <c r="G18" s="25">
        <v>637</v>
      </c>
      <c r="H18" s="25">
        <v>613</v>
      </c>
      <c r="I18" s="25">
        <v>574</v>
      </c>
      <c r="J18" s="25">
        <v>579</v>
      </c>
      <c r="K18" s="25">
        <v>0</v>
      </c>
      <c r="L18" s="25">
        <v>0</v>
      </c>
      <c r="M18" s="25">
        <v>0</v>
      </c>
      <c r="N18" s="25">
        <v>6106</v>
      </c>
    </row>
    <row r="19" spans="1:14" x14ac:dyDescent="0.25">
      <c r="A19" s="13" t="s">
        <v>22</v>
      </c>
      <c r="B19" s="25">
        <v>242</v>
      </c>
      <c r="C19" s="25">
        <v>293</v>
      </c>
      <c r="D19" s="25">
        <v>330</v>
      </c>
      <c r="E19" s="25">
        <v>342</v>
      </c>
      <c r="F19" s="25">
        <v>225</v>
      </c>
      <c r="G19" s="25">
        <v>227</v>
      </c>
      <c r="H19" s="25">
        <v>266</v>
      </c>
      <c r="I19" s="25">
        <v>212</v>
      </c>
      <c r="J19" s="25">
        <v>196</v>
      </c>
      <c r="K19" s="25">
        <v>0</v>
      </c>
      <c r="L19" s="25">
        <v>0</v>
      </c>
      <c r="M19" s="25">
        <v>0</v>
      </c>
      <c r="N19" s="25">
        <v>2333</v>
      </c>
    </row>
    <row r="20" spans="1:14" x14ac:dyDescent="0.25">
      <c r="A20" s="13" t="s">
        <v>23</v>
      </c>
      <c r="B20" s="25">
        <v>646</v>
      </c>
      <c r="C20" s="25">
        <v>673</v>
      </c>
      <c r="D20" s="25">
        <v>696</v>
      </c>
      <c r="E20" s="25">
        <v>794</v>
      </c>
      <c r="F20" s="25">
        <v>350</v>
      </c>
      <c r="G20" s="25">
        <v>372</v>
      </c>
      <c r="H20" s="25">
        <v>375</v>
      </c>
      <c r="I20" s="25">
        <v>349</v>
      </c>
      <c r="J20" s="25">
        <v>315</v>
      </c>
      <c r="K20" s="25">
        <v>0</v>
      </c>
      <c r="L20" s="25">
        <v>0</v>
      </c>
      <c r="M20" s="25">
        <v>0</v>
      </c>
      <c r="N20" s="25">
        <v>4570</v>
      </c>
    </row>
    <row r="21" spans="1:14" x14ac:dyDescent="0.25">
      <c r="A21" s="13" t="s">
        <v>24</v>
      </c>
      <c r="B21" s="25">
        <v>132</v>
      </c>
      <c r="C21" s="25">
        <v>119</v>
      </c>
      <c r="D21" s="25">
        <v>150</v>
      </c>
      <c r="E21" s="25">
        <v>174</v>
      </c>
      <c r="F21" s="25">
        <v>110</v>
      </c>
      <c r="G21" s="25">
        <v>114</v>
      </c>
      <c r="H21" s="25">
        <v>103</v>
      </c>
      <c r="I21" s="25">
        <v>127</v>
      </c>
      <c r="J21" s="25">
        <v>116</v>
      </c>
      <c r="K21" s="25">
        <v>0</v>
      </c>
      <c r="L21" s="25">
        <v>0</v>
      </c>
      <c r="M21" s="25">
        <v>0</v>
      </c>
      <c r="N21" s="25">
        <v>1145</v>
      </c>
    </row>
    <row r="22" spans="1:14" x14ac:dyDescent="0.25">
      <c r="A22" s="13" t="s">
        <v>25</v>
      </c>
      <c r="B22" s="25">
        <v>294</v>
      </c>
      <c r="C22" s="25">
        <v>320</v>
      </c>
      <c r="D22" s="25">
        <v>360</v>
      </c>
      <c r="E22" s="25">
        <v>375</v>
      </c>
      <c r="F22" s="25">
        <v>214</v>
      </c>
      <c r="G22" s="25">
        <v>218</v>
      </c>
      <c r="H22" s="25">
        <v>195</v>
      </c>
      <c r="I22" s="25">
        <v>226</v>
      </c>
      <c r="J22" s="25">
        <v>172</v>
      </c>
      <c r="K22" s="25">
        <v>0</v>
      </c>
      <c r="L22" s="25">
        <v>0</v>
      </c>
      <c r="M22" s="25">
        <v>0</v>
      </c>
      <c r="N22" s="25">
        <v>2374</v>
      </c>
    </row>
    <row r="23" spans="1:14" x14ac:dyDescent="0.25">
      <c r="A23" s="13" t="s">
        <v>26</v>
      </c>
      <c r="B23" s="25">
        <v>193</v>
      </c>
      <c r="C23" s="25">
        <v>282</v>
      </c>
      <c r="D23" s="25">
        <v>290</v>
      </c>
      <c r="E23" s="25">
        <v>288</v>
      </c>
      <c r="F23" s="25">
        <v>236</v>
      </c>
      <c r="G23" s="25">
        <v>294</v>
      </c>
      <c r="H23" s="25">
        <v>226</v>
      </c>
      <c r="I23" s="25">
        <v>238</v>
      </c>
      <c r="J23" s="25">
        <v>237</v>
      </c>
      <c r="K23" s="25">
        <v>0</v>
      </c>
      <c r="L23" s="25">
        <v>0</v>
      </c>
      <c r="M23" s="25">
        <v>0</v>
      </c>
      <c r="N23" s="25">
        <v>2284</v>
      </c>
    </row>
    <row r="24" spans="1:14" x14ac:dyDescent="0.25">
      <c r="A24" s="13" t="s">
        <v>27</v>
      </c>
      <c r="B24" s="25">
        <v>284</v>
      </c>
      <c r="C24" s="25">
        <v>338</v>
      </c>
      <c r="D24" s="25">
        <v>331</v>
      </c>
      <c r="E24" s="25">
        <v>339</v>
      </c>
      <c r="F24" s="25">
        <v>219</v>
      </c>
      <c r="G24" s="25">
        <v>255</v>
      </c>
      <c r="H24" s="25">
        <v>228</v>
      </c>
      <c r="I24" s="25">
        <v>255</v>
      </c>
      <c r="J24" s="25">
        <v>219</v>
      </c>
      <c r="K24" s="25">
        <v>0</v>
      </c>
      <c r="L24" s="25">
        <v>0</v>
      </c>
      <c r="M24" s="25">
        <v>0</v>
      </c>
      <c r="N24" s="25">
        <v>2468</v>
      </c>
    </row>
    <row r="25" spans="1:14" x14ac:dyDescent="0.25">
      <c r="A25" s="13" t="s">
        <v>28</v>
      </c>
      <c r="B25" s="25">
        <v>136</v>
      </c>
      <c r="C25" s="25">
        <v>148</v>
      </c>
      <c r="D25" s="25">
        <v>145</v>
      </c>
      <c r="E25" s="25">
        <v>159</v>
      </c>
      <c r="F25" s="25">
        <v>99</v>
      </c>
      <c r="G25" s="25">
        <v>92</v>
      </c>
      <c r="H25" s="25">
        <v>114</v>
      </c>
      <c r="I25" s="25">
        <v>106</v>
      </c>
      <c r="J25" s="25">
        <v>93</v>
      </c>
      <c r="K25" s="25">
        <v>0</v>
      </c>
      <c r="L25" s="25">
        <v>0</v>
      </c>
      <c r="M25" s="25">
        <v>0</v>
      </c>
      <c r="N25" s="25">
        <v>1092</v>
      </c>
    </row>
    <row r="26" spans="1:14" x14ac:dyDescent="0.25">
      <c r="A26" s="13" t="s">
        <v>29</v>
      </c>
      <c r="B26" s="25">
        <v>268</v>
      </c>
      <c r="C26" s="25">
        <v>306</v>
      </c>
      <c r="D26" s="25">
        <v>306</v>
      </c>
      <c r="E26" s="25">
        <v>364</v>
      </c>
      <c r="F26" s="25">
        <v>281</v>
      </c>
      <c r="G26" s="25">
        <v>238</v>
      </c>
      <c r="H26" s="25">
        <v>264</v>
      </c>
      <c r="I26" s="25">
        <v>230</v>
      </c>
      <c r="J26" s="25">
        <v>252</v>
      </c>
      <c r="K26" s="25">
        <v>0</v>
      </c>
      <c r="L26" s="25">
        <v>0</v>
      </c>
      <c r="M26" s="25">
        <v>0</v>
      </c>
      <c r="N26" s="25">
        <v>2509</v>
      </c>
    </row>
    <row r="27" spans="1:14" x14ac:dyDescent="0.25">
      <c r="A27" s="13" t="s">
        <v>30</v>
      </c>
      <c r="B27" s="25">
        <v>375</v>
      </c>
      <c r="C27" s="25">
        <v>432</v>
      </c>
      <c r="D27" s="25">
        <v>398</v>
      </c>
      <c r="E27" s="25">
        <v>489</v>
      </c>
      <c r="F27" s="25">
        <v>283</v>
      </c>
      <c r="G27" s="25">
        <v>283</v>
      </c>
      <c r="H27" s="25">
        <v>247</v>
      </c>
      <c r="I27" s="25">
        <v>237</v>
      </c>
      <c r="J27" s="25">
        <v>236</v>
      </c>
      <c r="K27" s="25">
        <v>0</v>
      </c>
      <c r="L27" s="25">
        <v>0</v>
      </c>
      <c r="M27" s="25">
        <v>0</v>
      </c>
      <c r="N27" s="25">
        <v>2980</v>
      </c>
    </row>
    <row r="28" spans="1:14" x14ac:dyDescent="0.25">
      <c r="A28" s="13" t="s">
        <v>31</v>
      </c>
      <c r="B28" s="25">
        <v>112</v>
      </c>
      <c r="C28" s="25">
        <v>95</v>
      </c>
      <c r="D28" s="25">
        <v>130</v>
      </c>
      <c r="E28" s="25">
        <v>129</v>
      </c>
      <c r="F28" s="25">
        <v>92</v>
      </c>
      <c r="G28" s="25">
        <v>130</v>
      </c>
      <c r="H28" s="25">
        <v>121</v>
      </c>
      <c r="I28" s="25">
        <v>90</v>
      </c>
      <c r="J28" s="25">
        <v>117</v>
      </c>
      <c r="K28" s="25">
        <v>0</v>
      </c>
      <c r="L28" s="25">
        <v>0</v>
      </c>
      <c r="M28" s="25">
        <v>0</v>
      </c>
      <c r="N28" s="25">
        <v>1016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9086</v>
      </c>
      <c r="C30" s="26">
        <v>10020</v>
      </c>
      <c r="D30" s="26">
        <v>10160</v>
      </c>
      <c r="E30" s="26">
        <v>11206</v>
      </c>
      <c r="F30" s="26">
        <v>7566</v>
      </c>
      <c r="G30" s="26">
        <v>7469</v>
      </c>
      <c r="H30" s="26">
        <v>7619</v>
      </c>
      <c r="I30" s="26">
        <v>6970</v>
      </c>
      <c r="J30" s="26">
        <v>6880</v>
      </c>
      <c r="K30" s="26">
        <v>0</v>
      </c>
      <c r="L30" s="26">
        <v>0</v>
      </c>
      <c r="M30" s="26">
        <v>0</v>
      </c>
      <c r="N30" s="26">
        <v>76976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637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306</v>
      </c>
      <c r="C5" s="25">
        <v>323</v>
      </c>
      <c r="D5" s="25">
        <v>324</v>
      </c>
      <c r="E5" s="25">
        <v>409</v>
      </c>
      <c r="F5" s="25">
        <v>310</v>
      </c>
      <c r="G5" s="25">
        <v>304</v>
      </c>
      <c r="H5" s="25">
        <v>324</v>
      </c>
      <c r="I5" s="25">
        <v>317</v>
      </c>
      <c r="J5" s="25">
        <v>304</v>
      </c>
      <c r="K5" s="25">
        <v>0</v>
      </c>
      <c r="L5" s="25">
        <v>0</v>
      </c>
      <c r="M5" s="25">
        <v>0</v>
      </c>
      <c r="N5" s="25">
        <v>2921</v>
      </c>
    </row>
    <row r="6" spans="1:14" x14ac:dyDescent="0.25">
      <c r="A6" s="13" t="s">
        <v>9</v>
      </c>
      <c r="B6" s="25">
        <v>245</v>
      </c>
      <c r="C6" s="25">
        <v>245</v>
      </c>
      <c r="D6" s="25">
        <v>252</v>
      </c>
      <c r="E6" s="25">
        <v>276</v>
      </c>
      <c r="F6" s="25">
        <v>159</v>
      </c>
      <c r="G6" s="25">
        <v>173</v>
      </c>
      <c r="H6" s="25">
        <v>187</v>
      </c>
      <c r="I6" s="25">
        <v>178</v>
      </c>
      <c r="J6" s="25">
        <v>193</v>
      </c>
      <c r="K6" s="25">
        <v>0</v>
      </c>
      <c r="L6" s="25">
        <v>0</v>
      </c>
      <c r="M6" s="25">
        <v>0</v>
      </c>
      <c r="N6" s="25">
        <v>1908</v>
      </c>
    </row>
    <row r="7" spans="1:14" x14ac:dyDescent="0.25">
      <c r="A7" s="13" t="s">
        <v>10</v>
      </c>
      <c r="B7" s="25">
        <v>288</v>
      </c>
      <c r="C7" s="25">
        <v>318</v>
      </c>
      <c r="D7" s="25">
        <v>337</v>
      </c>
      <c r="E7" s="25">
        <v>357</v>
      </c>
      <c r="F7" s="25">
        <v>276</v>
      </c>
      <c r="G7" s="25">
        <v>314</v>
      </c>
      <c r="H7" s="25">
        <v>303</v>
      </c>
      <c r="I7" s="25">
        <v>270</v>
      </c>
      <c r="J7" s="25">
        <v>288</v>
      </c>
      <c r="K7" s="25">
        <v>0</v>
      </c>
      <c r="L7" s="25">
        <v>0</v>
      </c>
      <c r="M7" s="25">
        <v>0</v>
      </c>
      <c r="N7" s="25">
        <v>2751</v>
      </c>
    </row>
    <row r="8" spans="1:14" x14ac:dyDescent="0.25">
      <c r="A8" s="13" t="s">
        <v>11</v>
      </c>
      <c r="B8" s="25">
        <v>42</v>
      </c>
      <c r="C8" s="25">
        <v>57</v>
      </c>
      <c r="D8" s="25">
        <v>45</v>
      </c>
      <c r="E8" s="25">
        <v>54</v>
      </c>
      <c r="F8" s="25">
        <v>62</v>
      </c>
      <c r="G8" s="25">
        <v>61</v>
      </c>
      <c r="H8" s="25">
        <v>52</v>
      </c>
      <c r="I8" s="25">
        <v>44</v>
      </c>
      <c r="J8" s="25">
        <v>46</v>
      </c>
      <c r="K8" s="25">
        <v>0</v>
      </c>
      <c r="L8" s="25">
        <v>0</v>
      </c>
      <c r="M8" s="25">
        <v>0</v>
      </c>
      <c r="N8" s="25">
        <v>463</v>
      </c>
    </row>
    <row r="9" spans="1:14" x14ac:dyDescent="0.25">
      <c r="A9" s="13" t="s">
        <v>12</v>
      </c>
      <c r="B9" s="25">
        <v>137</v>
      </c>
      <c r="C9" s="25">
        <v>153</v>
      </c>
      <c r="D9" s="25">
        <v>158</v>
      </c>
      <c r="E9" s="25">
        <v>169</v>
      </c>
      <c r="F9" s="25">
        <v>120</v>
      </c>
      <c r="G9" s="25">
        <v>114</v>
      </c>
      <c r="H9" s="25">
        <v>127</v>
      </c>
      <c r="I9" s="25">
        <v>104</v>
      </c>
      <c r="J9" s="25">
        <v>121</v>
      </c>
      <c r="K9" s="25">
        <v>0</v>
      </c>
      <c r="L9" s="25">
        <v>0</v>
      </c>
      <c r="M9" s="25">
        <v>0</v>
      </c>
      <c r="N9" s="25">
        <v>1203</v>
      </c>
    </row>
    <row r="10" spans="1:14" x14ac:dyDescent="0.25">
      <c r="A10" s="13" t="s">
        <v>13</v>
      </c>
      <c r="B10" s="25">
        <v>302</v>
      </c>
      <c r="C10" s="25">
        <v>323</v>
      </c>
      <c r="D10" s="25">
        <v>304</v>
      </c>
      <c r="E10" s="25">
        <v>332</v>
      </c>
      <c r="F10" s="25">
        <v>165</v>
      </c>
      <c r="G10" s="25">
        <v>160</v>
      </c>
      <c r="H10" s="25">
        <v>171</v>
      </c>
      <c r="I10" s="25">
        <v>146</v>
      </c>
      <c r="J10" s="25">
        <v>125</v>
      </c>
      <c r="K10" s="25">
        <v>0</v>
      </c>
      <c r="L10" s="25">
        <v>0</v>
      </c>
      <c r="M10" s="25">
        <v>0</v>
      </c>
      <c r="N10" s="25">
        <v>2028</v>
      </c>
    </row>
    <row r="11" spans="1:14" x14ac:dyDescent="0.25">
      <c r="A11" s="13" t="s">
        <v>14</v>
      </c>
      <c r="B11" s="25">
        <v>140</v>
      </c>
      <c r="C11" s="25">
        <v>166</v>
      </c>
      <c r="D11" s="25">
        <v>186</v>
      </c>
      <c r="E11" s="25">
        <v>164</v>
      </c>
      <c r="F11" s="25">
        <v>131</v>
      </c>
      <c r="G11" s="25">
        <v>150</v>
      </c>
      <c r="H11" s="25">
        <v>158</v>
      </c>
      <c r="I11" s="25">
        <v>141</v>
      </c>
      <c r="J11" s="25">
        <v>131</v>
      </c>
      <c r="K11" s="25">
        <v>0</v>
      </c>
      <c r="L11" s="25">
        <v>0</v>
      </c>
      <c r="M11" s="25">
        <v>0</v>
      </c>
      <c r="N11" s="25">
        <v>1367</v>
      </c>
    </row>
    <row r="12" spans="1:14" x14ac:dyDescent="0.25">
      <c r="A12" s="13" t="s">
        <v>15</v>
      </c>
      <c r="B12" s="25">
        <v>228</v>
      </c>
      <c r="C12" s="25">
        <v>249</v>
      </c>
      <c r="D12" s="25">
        <v>261</v>
      </c>
      <c r="E12" s="25">
        <v>269</v>
      </c>
      <c r="F12" s="25">
        <v>144</v>
      </c>
      <c r="G12" s="25">
        <v>129</v>
      </c>
      <c r="H12" s="25">
        <v>161</v>
      </c>
      <c r="I12" s="25">
        <v>115</v>
      </c>
      <c r="J12" s="25">
        <v>120</v>
      </c>
      <c r="K12" s="25">
        <v>0</v>
      </c>
      <c r="L12" s="25">
        <v>0</v>
      </c>
      <c r="M12" s="25">
        <v>0</v>
      </c>
      <c r="N12" s="25">
        <v>1676</v>
      </c>
    </row>
    <row r="13" spans="1:14" x14ac:dyDescent="0.25">
      <c r="A13" s="13" t="s">
        <v>16</v>
      </c>
      <c r="B13" s="25">
        <v>254</v>
      </c>
      <c r="C13" s="25">
        <v>295</v>
      </c>
      <c r="D13" s="25">
        <v>269</v>
      </c>
      <c r="E13" s="25">
        <v>297</v>
      </c>
      <c r="F13" s="25">
        <v>171</v>
      </c>
      <c r="G13" s="25">
        <v>157</v>
      </c>
      <c r="H13" s="25">
        <v>163</v>
      </c>
      <c r="I13" s="25">
        <v>140</v>
      </c>
      <c r="J13" s="25">
        <v>142</v>
      </c>
      <c r="K13" s="25">
        <v>0</v>
      </c>
      <c r="L13" s="25">
        <v>0</v>
      </c>
      <c r="M13" s="25">
        <v>0</v>
      </c>
      <c r="N13" s="25">
        <v>1888</v>
      </c>
    </row>
    <row r="14" spans="1:14" x14ac:dyDescent="0.25">
      <c r="A14" s="13" t="s">
        <v>17</v>
      </c>
      <c r="B14" s="25">
        <v>351</v>
      </c>
      <c r="C14" s="25">
        <v>451</v>
      </c>
      <c r="D14" s="25">
        <v>446</v>
      </c>
      <c r="E14" s="25">
        <v>481</v>
      </c>
      <c r="F14" s="25">
        <v>383</v>
      </c>
      <c r="G14" s="25">
        <v>404</v>
      </c>
      <c r="H14" s="25">
        <v>374</v>
      </c>
      <c r="I14" s="25">
        <v>355</v>
      </c>
      <c r="J14" s="25">
        <v>331</v>
      </c>
      <c r="K14" s="25">
        <v>0</v>
      </c>
      <c r="L14" s="25">
        <v>0</v>
      </c>
      <c r="M14" s="25">
        <v>0</v>
      </c>
      <c r="N14" s="25">
        <v>3576</v>
      </c>
    </row>
    <row r="15" spans="1:14" x14ac:dyDescent="0.25">
      <c r="A15" s="13" t="s">
        <v>18</v>
      </c>
      <c r="B15" s="25">
        <v>34</v>
      </c>
      <c r="C15" s="25">
        <v>54</v>
      </c>
      <c r="D15" s="25">
        <v>38</v>
      </c>
      <c r="E15" s="25">
        <v>46</v>
      </c>
      <c r="F15" s="25">
        <v>49</v>
      </c>
      <c r="G15" s="25">
        <v>40</v>
      </c>
      <c r="H15" s="25">
        <v>53</v>
      </c>
      <c r="I15" s="25">
        <v>43</v>
      </c>
      <c r="J15" s="25">
        <v>40</v>
      </c>
      <c r="K15" s="25">
        <v>0</v>
      </c>
      <c r="L15" s="25">
        <v>0</v>
      </c>
      <c r="M15" s="25">
        <v>0</v>
      </c>
      <c r="N15" s="25">
        <v>397</v>
      </c>
    </row>
    <row r="16" spans="1:14" x14ac:dyDescent="0.25">
      <c r="A16" s="13" t="s">
        <v>19</v>
      </c>
      <c r="B16" s="25">
        <v>251</v>
      </c>
      <c r="C16" s="25">
        <v>274</v>
      </c>
      <c r="D16" s="25">
        <v>275</v>
      </c>
      <c r="E16" s="25">
        <v>318</v>
      </c>
      <c r="F16" s="25">
        <v>117</v>
      </c>
      <c r="G16" s="25">
        <v>113</v>
      </c>
      <c r="H16" s="25">
        <v>143</v>
      </c>
      <c r="I16" s="25">
        <v>118</v>
      </c>
      <c r="J16" s="25">
        <v>122</v>
      </c>
      <c r="K16" s="25">
        <v>0</v>
      </c>
      <c r="L16" s="25">
        <v>0</v>
      </c>
      <c r="M16" s="25">
        <v>0</v>
      </c>
      <c r="N16" s="25">
        <v>1731</v>
      </c>
    </row>
    <row r="17" spans="1:14" x14ac:dyDescent="0.25">
      <c r="A17" s="13" t="s">
        <v>20</v>
      </c>
      <c r="B17" s="25">
        <v>121</v>
      </c>
      <c r="C17" s="25">
        <v>135</v>
      </c>
      <c r="D17" s="25">
        <v>119</v>
      </c>
      <c r="E17" s="25">
        <v>151</v>
      </c>
      <c r="F17" s="25">
        <v>108</v>
      </c>
      <c r="G17" s="25">
        <v>98</v>
      </c>
      <c r="H17" s="25">
        <v>96</v>
      </c>
      <c r="I17" s="25">
        <v>108</v>
      </c>
      <c r="J17" s="25">
        <v>76</v>
      </c>
      <c r="K17" s="25">
        <v>0</v>
      </c>
      <c r="L17" s="25">
        <v>0</v>
      </c>
      <c r="M17" s="25">
        <v>0</v>
      </c>
      <c r="N17" s="25">
        <v>1012</v>
      </c>
    </row>
    <row r="18" spans="1:14" x14ac:dyDescent="0.25">
      <c r="A18" s="13" t="s">
        <v>21</v>
      </c>
      <c r="B18" s="25">
        <v>299</v>
      </c>
      <c r="C18" s="25">
        <v>331</v>
      </c>
      <c r="D18" s="25">
        <v>382</v>
      </c>
      <c r="E18" s="25">
        <v>399</v>
      </c>
      <c r="F18" s="25">
        <v>325</v>
      </c>
      <c r="G18" s="25">
        <v>313</v>
      </c>
      <c r="H18" s="25">
        <v>294</v>
      </c>
      <c r="I18" s="25">
        <v>257</v>
      </c>
      <c r="J18" s="25">
        <v>280</v>
      </c>
      <c r="K18" s="25">
        <v>0</v>
      </c>
      <c r="L18" s="25">
        <v>0</v>
      </c>
      <c r="M18" s="25">
        <v>0</v>
      </c>
      <c r="N18" s="25">
        <v>2880</v>
      </c>
    </row>
    <row r="19" spans="1:14" x14ac:dyDescent="0.25">
      <c r="A19" s="13" t="s">
        <v>22</v>
      </c>
      <c r="B19" s="25">
        <v>106</v>
      </c>
      <c r="C19" s="25">
        <v>142</v>
      </c>
      <c r="D19" s="25">
        <v>162</v>
      </c>
      <c r="E19" s="25">
        <v>175</v>
      </c>
      <c r="F19" s="25">
        <v>98</v>
      </c>
      <c r="G19" s="25">
        <v>99</v>
      </c>
      <c r="H19" s="25">
        <v>123</v>
      </c>
      <c r="I19" s="25">
        <v>99</v>
      </c>
      <c r="J19" s="25">
        <v>95</v>
      </c>
      <c r="K19" s="25">
        <v>0</v>
      </c>
      <c r="L19" s="25">
        <v>0</v>
      </c>
      <c r="M19" s="25">
        <v>0</v>
      </c>
      <c r="N19" s="25">
        <v>1099</v>
      </c>
    </row>
    <row r="20" spans="1:14" x14ac:dyDescent="0.25">
      <c r="A20" s="13" t="s">
        <v>23</v>
      </c>
      <c r="B20" s="25">
        <v>324</v>
      </c>
      <c r="C20" s="25">
        <v>319</v>
      </c>
      <c r="D20" s="25">
        <v>326</v>
      </c>
      <c r="E20" s="25">
        <v>386</v>
      </c>
      <c r="F20" s="25">
        <v>164</v>
      </c>
      <c r="G20" s="25">
        <v>179</v>
      </c>
      <c r="H20" s="25">
        <v>188</v>
      </c>
      <c r="I20" s="25">
        <v>168</v>
      </c>
      <c r="J20" s="25">
        <v>145</v>
      </c>
      <c r="K20" s="25">
        <v>0</v>
      </c>
      <c r="L20" s="25">
        <v>0</v>
      </c>
      <c r="M20" s="25">
        <v>0</v>
      </c>
      <c r="N20" s="25">
        <v>2199</v>
      </c>
    </row>
    <row r="21" spans="1:14" x14ac:dyDescent="0.25">
      <c r="A21" s="13" t="s">
        <v>24</v>
      </c>
      <c r="B21" s="25">
        <v>65</v>
      </c>
      <c r="C21" s="25">
        <v>56</v>
      </c>
      <c r="D21" s="25">
        <v>81</v>
      </c>
      <c r="E21" s="25">
        <v>89</v>
      </c>
      <c r="F21" s="25">
        <v>48</v>
      </c>
      <c r="G21" s="25">
        <v>52</v>
      </c>
      <c r="H21" s="25">
        <v>54</v>
      </c>
      <c r="I21" s="25">
        <v>54</v>
      </c>
      <c r="J21" s="25">
        <v>48</v>
      </c>
      <c r="K21" s="25">
        <v>0</v>
      </c>
      <c r="L21" s="25">
        <v>0</v>
      </c>
      <c r="M21" s="25">
        <v>0</v>
      </c>
      <c r="N21" s="25">
        <v>547</v>
      </c>
    </row>
    <row r="22" spans="1:14" x14ac:dyDescent="0.25">
      <c r="A22" s="13" t="s">
        <v>25</v>
      </c>
      <c r="B22" s="25">
        <v>151</v>
      </c>
      <c r="C22" s="25">
        <v>166</v>
      </c>
      <c r="D22" s="25">
        <v>165</v>
      </c>
      <c r="E22" s="25">
        <v>179</v>
      </c>
      <c r="F22" s="25">
        <v>108</v>
      </c>
      <c r="G22" s="25">
        <v>104</v>
      </c>
      <c r="H22" s="25">
        <v>86</v>
      </c>
      <c r="I22" s="25">
        <v>109</v>
      </c>
      <c r="J22" s="25">
        <v>73</v>
      </c>
      <c r="K22" s="25">
        <v>0</v>
      </c>
      <c r="L22" s="25">
        <v>0</v>
      </c>
      <c r="M22" s="25">
        <v>0</v>
      </c>
      <c r="N22" s="25">
        <v>1141</v>
      </c>
    </row>
    <row r="23" spans="1:14" x14ac:dyDescent="0.25">
      <c r="A23" s="13" t="s">
        <v>26</v>
      </c>
      <c r="B23" s="25">
        <v>99</v>
      </c>
      <c r="C23" s="25">
        <v>124</v>
      </c>
      <c r="D23" s="25">
        <v>123</v>
      </c>
      <c r="E23" s="25">
        <v>139</v>
      </c>
      <c r="F23" s="25">
        <v>95</v>
      </c>
      <c r="G23" s="25">
        <v>144</v>
      </c>
      <c r="H23" s="25">
        <v>113</v>
      </c>
      <c r="I23" s="25">
        <v>102</v>
      </c>
      <c r="J23" s="25">
        <v>107</v>
      </c>
      <c r="K23" s="25">
        <v>0</v>
      </c>
      <c r="L23" s="25">
        <v>0</v>
      </c>
      <c r="M23" s="25">
        <v>0</v>
      </c>
      <c r="N23" s="25">
        <v>1046</v>
      </c>
    </row>
    <row r="24" spans="1:14" x14ac:dyDescent="0.25">
      <c r="A24" s="13" t="s">
        <v>27</v>
      </c>
      <c r="B24" s="25">
        <v>130</v>
      </c>
      <c r="C24" s="25">
        <v>142</v>
      </c>
      <c r="D24" s="25">
        <v>160</v>
      </c>
      <c r="E24" s="25">
        <v>168</v>
      </c>
      <c r="F24" s="25">
        <v>97</v>
      </c>
      <c r="G24" s="25">
        <v>123</v>
      </c>
      <c r="H24" s="25">
        <v>105</v>
      </c>
      <c r="I24" s="25">
        <v>116</v>
      </c>
      <c r="J24" s="25">
        <v>84</v>
      </c>
      <c r="K24" s="25">
        <v>0</v>
      </c>
      <c r="L24" s="25">
        <v>0</v>
      </c>
      <c r="M24" s="25">
        <v>0</v>
      </c>
      <c r="N24" s="25">
        <v>1125</v>
      </c>
    </row>
    <row r="25" spans="1:14" x14ac:dyDescent="0.25">
      <c r="A25" s="13" t="s">
        <v>28</v>
      </c>
      <c r="B25" s="25">
        <v>59</v>
      </c>
      <c r="C25" s="25">
        <v>76</v>
      </c>
      <c r="D25" s="25">
        <v>77</v>
      </c>
      <c r="E25" s="25">
        <v>83</v>
      </c>
      <c r="F25" s="25">
        <v>43</v>
      </c>
      <c r="G25" s="25">
        <v>51</v>
      </c>
      <c r="H25" s="25">
        <v>47</v>
      </c>
      <c r="I25" s="25">
        <v>52</v>
      </c>
      <c r="J25" s="25">
        <v>51</v>
      </c>
      <c r="K25" s="25">
        <v>0</v>
      </c>
      <c r="L25" s="25">
        <v>0</v>
      </c>
      <c r="M25" s="25">
        <v>0</v>
      </c>
      <c r="N25" s="25">
        <v>539</v>
      </c>
    </row>
    <row r="26" spans="1:14" x14ac:dyDescent="0.25">
      <c r="A26" s="13" t="s">
        <v>29</v>
      </c>
      <c r="B26" s="25">
        <v>131</v>
      </c>
      <c r="C26" s="25">
        <v>159</v>
      </c>
      <c r="D26" s="25">
        <v>145</v>
      </c>
      <c r="E26" s="25">
        <v>169</v>
      </c>
      <c r="F26" s="25">
        <v>133</v>
      </c>
      <c r="G26" s="25">
        <v>124</v>
      </c>
      <c r="H26" s="25">
        <v>123</v>
      </c>
      <c r="I26" s="25">
        <v>109</v>
      </c>
      <c r="J26" s="25">
        <v>110</v>
      </c>
      <c r="K26" s="25">
        <v>0</v>
      </c>
      <c r="L26" s="25">
        <v>0</v>
      </c>
      <c r="M26" s="25">
        <v>0</v>
      </c>
      <c r="N26" s="25">
        <v>1203</v>
      </c>
    </row>
    <row r="27" spans="1:14" x14ac:dyDescent="0.25">
      <c r="A27" s="13" t="s">
        <v>30</v>
      </c>
      <c r="B27" s="25">
        <v>177</v>
      </c>
      <c r="C27" s="25">
        <v>225</v>
      </c>
      <c r="D27" s="25">
        <v>183</v>
      </c>
      <c r="E27" s="25">
        <v>256</v>
      </c>
      <c r="F27" s="25">
        <v>131</v>
      </c>
      <c r="G27" s="25">
        <v>137</v>
      </c>
      <c r="H27" s="25">
        <v>125</v>
      </c>
      <c r="I27" s="25">
        <v>108</v>
      </c>
      <c r="J27" s="25">
        <v>121</v>
      </c>
      <c r="K27" s="25">
        <v>0</v>
      </c>
      <c r="L27" s="25">
        <v>0</v>
      </c>
      <c r="M27" s="25">
        <v>0</v>
      </c>
      <c r="N27" s="25">
        <v>1463</v>
      </c>
    </row>
    <row r="28" spans="1:14" x14ac:dyDescent="0.25">
      <c r="A28" s="13" t="s">
        <v>31</v>
      </c>
      <c r="B28" s="25">
        <v>47</v>
      </c>
      <c r="C28" s="25">
        <v>48</v>
      </c>
      <c r="D28" s="25">
        <v>62</v>
      </c>
      <c r="E28" s="25">
        <v>64</v>
      </c>
      <c r="F28" s="25">
        <v>39</v>
      </c>
      <c r="G28" s="25">
        <v>59</v>
      </c>
      <c r="H28" s="25">
        <v>65</v>
      </c>
      <c r="I28" s="25">
        <v>35</v>
      </c>
      <c r="J28" s="25">
        <v>52</v>
      </c>
      <c r="K28" s="25">
        <v>0</v>
      </c>
      <c r="L28" s="25">
        <v>0</v>
      </c>
      <c r="M28" s="25">
        <v>0</v>
      </c>
      <c r="N28" s="25">
        <v>471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4287</v>
      </c>
      <c r="C30" s="26">
        <v>4831</v>
      </c>
      <c r="D30" s="26">
        <v>4880</v>
      </c>
      <c r="E30" s="26">
        <v>5430</v>
      </c>
      <c r="F30" s="26">
        <v>3476</v>
      </c>
      <c r="G30" s="26">
        <v>3602</v>
      </c>
      <c r="H30" s="26">
        <v>3635</v>
      </c>
      <c r="I30" s="26">
        <v>3288</v>
      </c>
      <c r="J30" s="26">
        <v>3205</v>
      </c>
      <c r="K30" s="26">
        <v>0</v>
      </c>
      <c r="L30" s="26">
        <v>0</v>
      </c>
      <c r="M30" s="26">
        <v>0</v>
      </c>
      <c r="N30" s="26">
        <v>36634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638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606</v>
      </c>
      <c r="C5" s="25">
        <v>684</v>
      </c>
      <c r="D5" s="25">
        <v>667</v>
      </c>
      <c r="E5" s="25">
        <v>752</v>
      </c>
      <c r="F5" s="25">
        <v>667</v>
      </c>
      <c r="G5" s="25">
        <v>646</v>
      </c>
      <c r="H5" s="25">
        <v>712</v>
      </c>
      <c r="I5" s="25">
        <v>621</v>
      </c>
      <c r="J5" s="25">
        <v>629</v>
      </c>
      <c r="K5" s="25">
        <v>0</v>
      </c>
      <c r="L5" s="25">
        <v>0</v>
      </c>
      <c r="M5" s="25">
        <v>0</v>
      </c>
      <c r="N5" s="25">
        <v>5984</v>
      </c>
    </row>
    <row r="6" spans="1:14" x14ac:dyDescent="0.25">
      <c r="A6" s="13" t="s">
        <v>9</v>
      </c>
      <c r="B6" s="25">
        <v>384</v>
      </c>
      <c r="C6" s="25">
        <v>408</v>
      </c>
      <c r="D6" s="25">
        <v>441</v>
      </c>
      <c r="E6" s="25">
        <v>447</v>
      </c>
      <c r="F6" s="25">
        <v>290</v>
      </c>
      <c r="G6" s="25">
        <v>286</v>
      </c>
      <c r="H6" s="25">
        <v>310</v>
      </c>
      <c r="I6" s="25">
        <v>284</v>
      </c>
      <c r="J6" s="25">
        <v>280</v>
      </c>
      <c r="K6" s="25">
        <v>0</v>
      </c>
      <c r="L6" s="25">
        <v>0</v>
      </c>
      <c r="M6" s="25">
        <v>0</v>
      </c>
      <c r="N6" s="25">
        <v>3130</v>
      </c>
    </row>
    <row r="7" spans="1:14" x14ac:dyDescent="0.25">
      <c r="A7" s="13" t="s">
        <v>10</v>
      </c>
      <c r="B7" s="25">
        <v>583</v>
      </c>
      <c r="C7" s="25">
        <v>635</v>
      </c>
      <c r="D7" s="25">
        <v>658</v>
      </c>
      <c r="E7" s="25">
        <v>711</v>
      </c>
      <c r="F7" s="25">
        <v>610</v>
      </c>
      <c r="G7" s="25">
        <v>619</v>
      </c>
      <c r="H7" s="25">
        <v>589</v>
      </c>
      <c r="I7" s="25">
        <v>559</v>
      </c>
      <c r="J7" s="25">
        <v>542</v>
      </c>
      <c r="K7" s="25">
        <v>0</v>
      </c>
      <c r="L7" s="25">
        <v>0</v>
      </c>
      <c r="M7" s="25">
        <v>0</v>
      </c>
      <c r="N7" s="25">
        <v>5506</v>
      </c>
    </row>
    <row r="8" spans="1:14" x14ac:dyDescent="0.25">
      <c r="A8" s="13" t="s">
        <v>11</v>
      </c>
      <c r="B8" s="25">
        <v>100</v>
      </c>
      <c r="C8" s="25">
        <v>104</v>
      </c>
      <c r="D8" s="25">
        <v>115</v>
      </c>
      <c r="E8" s="25">
        <v>109</v>
      </c>
      <c r="F8" s="25">
        <v>113</v>
      </c>
      <c r="G8" s="25">
        <v>126</v>
      </c>
      <c r="H8" s="25">
        <v>107</v>
      </c>
      <c r="I8" s="25">
        <v>89</v>
      </c>
      <c r="J8" s="25">
        <v>108</v>
      </c>
      <c r="K8" s="25">
        <v>0</v>
      </c>
      <c r="L8" s="25">
        <v>0</v>
      </c>
      <c r="M8" s="25">
        <v>0</v>
      </c>
      <c r="N8" s="25">
        <v>971</v>
      </c>
    </row>
    <row r="9" spans="1:14" x14ac:dyDescent="0.25">
      <c r="A9" s="13" t="s">
        <v>12</v>
      </c>
      <c r="B9" s="25">
        <v>252</v>
      </c>
      <c r="C9" s="25">
        <v>277</v>
      </c>
      <c r="D9" s="25">
        <v>298</v>
      </c>
      <c r="E9" s="25">
        <v>329</v>
      </c>
      <c r="F9" s="25">
        <v>257</v>
      </c>
      <c r="G9" s="25">
        <v>250</v>
      </c>
      <c r="H9" s="25">
        <v>254</v>
      </c>
      <c r="I9" s="25">
        <v>203</v>
      </c>
      <c r="J9" s="25">
        <v>244</v>
      </c>
      <c r="K9" s="25">
        <v>0</v>
      </c>
      <c r="L9" s="25">
        <v>0</v>
      </c>
      <c r="M9" s="25">
        <v>0</v>
      </c>
      <c r="N9" s="25">
        <v>2364</v>
      </c>
    </row>
    <row r="10" spans="1:14" x14ac:dyDescent="0.25">
      <c r="A10" s="13" t="s">
        <v>13</v>
      </c>
      <c r="B10" s="25">
        <v>629</v>
      </c>
      <c r="C10" s="25">
        <v>629</v>
      </c>
      <c r="D10" s="25">
        <v>595</v>
      </c>
      <c r="E10" s="25">
        <v>616</v>
      </c>
      <c r="F10" s="25">
        <v>348</v>
      </c>
      <c r="G10" s="25">
        <v>322</v>
      </c>
      <c r="H10" s="25">
        <v>330</v>
      </c>
      <c r="I10" s="25">
        <v>298</v>
      </c>
      <c r="J10" s="25">
        <v>246</v>
      </c>
      <c r="K10" s="25">
        <v>0</v>
      </c>
      <c r="L10" s="25">
        <v>0</v>
      </c>
      <c r="M10" s="25">
        <v>0</v>
      </c>
      <c r="N10" s="25">
        <v>4013</v>
      </c>
    </row>
    <row r="11" spans="1:14" x14ac:dyDescent="0.25">
      <c r="A11" s="13" t="s">
        <v>14</v>
      </c>
      <c r="B11" s="25">
        <v>303</v>
      </c>
      <c r="C11" s="25">
        <v>330</v>
      </c>
      <c r="D11" s="25">
        <v>346</v>
      </c>
      <c r="E11" s="25">
        <v>344</v>
      </c>
      <c r="F11" s="25">
        <v>281</v>
      </c>
      <c r="G11" s="25">
        <v>277</v>
      </c>
      <c r="H11" s="25">
        <v>320</v>
      </c>
      <c r="I11" s="25">
        <v>278</v>
      </c>
      <c r="J11" s="25">
        <v>267</v>
      </c>
      <c r="K11" s="25">
        <v>0</v>
      </c>
      <c r="L11" s="25">
        <v>0</v>
      </c>
      <c r="M11" s="25">
        <v>0</v>
      </c>
      <c r="N11" s="25">
        <v>2746</v>
      </c>
    </row>
    <row r="12" spans="1:14" x14ac:dyDescent="0.25">
      <c r="A12" s="13" t="s">
        <v>15</v>
      </c>
      <c r="B12" s="25">
        <v>426</v>
      </c>
      <c r="C12" s="25">
        <v>495</v>
      </c>
      <c r="D12" s="25">
        <v>502</v>
      </c>
      <c r="E12" s="25">
        <v>573</v>
      </c>
      <c r="F12" s="25">
        <v>262</v>
      </c>
      <c r="G12" s="25">
        <v>262</v>
      </c>
      <c r="H12" s="25">
        <v>303</v>
      </c>
      <c r="I12" s="25">
        <v>224</v>
      </c>
      <c r="J12" s="25">
        <v>267</v>
      </c>
      <c r="K12" s="25">
        <v>0</v>
      </c>
      <c r="L12" s="25">
        <v>0</v>
      </c>
      <c r="M12" s="25">
        <v>0</v>
      </c>
      <c r="N12" s="25">
        <v>3314</v>
      </c>
    </row>
    <row r="13" spans="1:14" x14ac:dyDescent="0.25">
      <c r="A13" s="13" t="s">
        <v>16</v>
      </c>
      <c r="B13" s="25">
        <v>533</v>
      </c>
      <c r="C13" s="25">
        <v>628</v>
      </c>
      <c r="D13" s="25">
        <v>585</v>
      </c>
      <c r="E13" s="25">
        <v>615</v>
      </c>
      <c r="F13" s="25">
        <v>346</v>
      </c>
      <c r="G13" s="25">
        <v>328</v>
      </c>
      <c r="H13" s="25">
        <v>338</v>
      </c>
      <c r="I13" s="25">
        <v>282</v>
      </c>
      <c r="J13" s="25">
        <v>301</v>
      </c>
      <c r="K13" s="25">
        <v>0</v>
      </c>
      <c r="L13" s="25">
        <v>0</v>
      </c>
      <c r="M13" s="25">
        <v>0</v>
      </c>
      <c r="N13" s="25">
        <v>3956</v>
      </c>
    </row>
    <row r="14" spans="1:14" x14ac:dyDescent="0.25">
      <c r="A14" s="13" t="s">
        <v>17</v>
      </c>
      <c r="B14" s="25">
        <v>754</v>
      </c>
      <c r="C14" s="25">
        <v>886</v>
      </c>
      <c r="D14" s="25">
        <v>869</v>
      </c>
      <c r="E14" s="25">
        <v>972</v>
      </c>
      <c r="F14" s="25">
        <v>795</v>
      </c>
      <c r="G14" s="25">
        <v>754</v>
      </c>
      <c r="H14" s="25">
        <v>788</v>
      </c>
      <c r="I14" s="25">
        <v>704</v>
      </c>
      <c r="J14" s="25">
        <v>736</v>
      </c>
      <c r="K14" s="25">
        <v>0</v>
      </c>
      <c r="L14" s="25">
        <v>0</v>
      </c>
      <c r="M14" s="25">
        <v>0</v>
      </c>
      <c r="N14" s="25">
        <v>7258</v>
      </c>
    </row>
    <row r="15" spans="1:14" x14ac:dyDescent="0.25">
      <c r="A15" s="13" t="s">
        <v>18</v>
      </c>
      <c r="B15" s="25">
        <v>75</v>
      </c>
      <c r="C15" s="25">
        <v>99</v>
      </c>
      <c r="D15" s="25">
        <v>61</v>
      </c>
      <c r="E15" s="25">
        <v>78</v>
      </c>
      <c r="F15" s="25">
        <v>98</v>
      </c>
      <c r="G15" s="25">
        <v>94</v>
      </c>
      <c r="H15" s="25">
        <v>96</v>
      </c>
      <c r="I15" s="25">
        <v>69</v>
      </c>
      <c r="J15" s="25">
        <v>86</v>
      </c>
      <c r="K15" s="25">
        <v>0</v>
      </c>
      <c r="L15" s="25">
        <v>0</v>
      </c>
      <c r="M15" s="25">
        <v>0</v>
      </c>
      <c r="N15" s="25">
        <v>756</v>
      </c>
    </row>
    <row r="16" spans="1:14" x14ac:dyDescent="0.25">
      <c r="A16" s="13" t="s">
        <v>19</v>
      </c>
      <c r="B16" s="25">
        <v>521</v>
      </c>
      <c r="C16" s="25">
        <v>525</v>
      </c>
      <c r="D16" s="25">
        <v>550</v>
      </c>
      <c r="E16" s="25">
        <v>628</v>
      </c>
      <c r="F16" s="25">
        <v>208</v>
      </c>
      <c r="G16" s="25">
        <v>209</v>
      </c>
      <c r="H16" s="25">
        <v>266</v>
      </c>
      <c r="I16" s="25">
        <v>202</v>
      </c>
      <c r="J16" s="25">
        <v>201</v>
      </c>
      <c r="K16" s="25">
        <v>0</v>
      </c>
      <c r="L16" s="25">
        <v>0</v>
      </c>
      <c r="M16" s="25">
        <v>0</v>
      </c>
      <c r="N16" s="25">
        <v>3310</v>
      </c>
    </row>
    <row r="17" spans="1:14" x14ac:dyDescent="0.25">
      <c r="A17" s="13" t="s">
        <v>20</v>
      </c>
      <c r="B17" s="25">
        <v>229</v>
      </c>
      <c r="C17" s="25">
        <v>271</v>
      </c>
      <c r="D17" s="25">
        <v>240</v>
      </c>
      <c r="E17" s="25">
        <v>289</v>
      </c>
      <c r="F17" s="25">
        <v>205</v>
      </c>
      <c r="G17" s="25">
        <v>177</v>
      </c>
      <c r="H17" s="25">
        <v>194</v>
      </c>
      <c r="I17" s="25">
        <v>180</v>
      </c>
      <c r="J17" s="25">
        <v>154</v>
      </c>
      <c r="K17" s="25">
        <v>0</v>
      </c>
      <c r="L17" s="25">
        <v>0</v>
      </c>
      <c r="M17" s="25">
        <v>0</v>
      </c>
      <c r="N17" s="25">
        <v>1939</v>
      </c>
    </row>
    <row r="18" spans="1:14" x14ac:dyDescent="0.25">
      <c r="A18" s="13" t="s">
        <v>21</v>
      </c>
      <c r="B18" s="25">
        <v>601</v>
      </c>
      <c r="C18" s="25">
        <v>702</v>
      </c>
      <c r="D18" s="25">
        <v>723</v>
      </c>
      <c r="E18" s="25">
        <v>826</v>
      </c>
      <c r="F18" s="25">
        <v>656</v>
      </c>
      <c r="G18" s="25">
        <v>598</v>
      </c>
      <c r="H18" s="25">
        <v>591</v>
      </c>
      <c r="I18" s="25">
        <v>528</v>
      </c>
      <c r="J18" s="25">
        <v>533</v>
      </c>
      <c r="K18" s="25">
        <v>0</v>
      </c>
      <c r="L18" s="25">
        <v>0</v>
      </c>
      <c r="M18" s="25">
        <v>0</v>
      </c>
      <c r="N18" s="25">
        <v>5758</v>
      </c>
    </row>
    <row r="19" spans="1:14" x14ac:dyDescent="0.25">
      <c r="A19" s="13" t="s">
        <v>22</v>
      </c>
      <c r="B19" s="25">
        <v>227</v>
      </c>
      <c r="C19" s="25">
        <v>277</v>
      </c>
      <c r="D19" s="25">
        <v>307</v>
      </c>
      <c r="E19" s="25">
        <v>315</v>
      </c>
      <c r="F19" s="25">
        <v>209</v>
      </c>
      <c r="G19" s="25">
        <v>210</v>
      </c>
      <c r="H19" s="25">
        <v>251</v>
      </c>
      <c r="I19" s="25">
        <v>193</v>
      </c>
      <c r="J19" s="25">
        <v>178</v>
      </c>
      <c r="K19" s="25">
        <v>0</v>
      </c>
      <c r="L19" s="25">
        <v>0</v>
      </c>
      <c r="M19" s="25">
        <v>0</v>
      </c>
      <c r="N19" s="25">
        <v>2167</v>
      </c>
    </row>
    <row r="20" spans="1:14" x14ac:dyDescent="0.25">
      <c r="A20" s="13" t="s">
        <v>23</v>
      </c>
      <c r="B20" s="25">
        <v>596</v>
      </c>
      <c r="C20" s="25">
        <v>628</v>
      </c>
      <c r="D20" s="25">
        <v>628</v>
      </c>
      <c r="E20" s="25">
        <v>762</v>
      </c>
      <c r="F20" s="25">
        <v>336</v>
      </c>
      <c r="G20" s="25">
        <v>353</v>
      </c>
      <c r="H20" s="25">
        <v>361</v>
      </c>
      <c r="I20" s="25">
        <v>333</v>
      </c>
      <c r="J20" s="25">
        <v>298</v>
      </c>
      <c r="K20" s="25">
        <v>0</v>
      </c>
      <c r="L20" s="25">
        <v>0</v>
      </c>
      <c r="M20" s="25">
        <v>0</v>
      </c>
      <c r="N20" s="25">
        <v>4295</v>
      </c>
    </row>
    <row r="21" spans="1:14" x14ac:dyDescent="0.25">
      <c r="A21" s="13" t="s">
        <v>24</v>
      </c>
      <c r="B21" s="25">
        <v>78</v>
      </c>
      <c r="C21" s="25">
        <v>87</v>
      </c>
      <c r="D21" s="25">
        <v>120</v>
      </c>
      <c r="E21" s="25">
        <v>129</v>
      </c>
      <c r="F21" s="25">
        <v>65</v>
      </c>
      <c r="G21" s="25">
        <v>82</v>
      </c>
      <c r="H21" s="25">
        <v>78</v>
      </c>
      <c r="I21" s="25">
        <v>84</v>
      </c>
      <c r="J21" s="25">
        <v>88</v>
      </c>
      <c r="K21" s="25">
        <v>0</v>
      </c>
      <c r="L21" s="25">
        <v>0</v>
      </c>
      <c r="M21" s="25">
        <v>0</v>
      </c>
      <c r="N21" s="25">
        <v>811</v>
      </c>
    </row>
    <row r="22" spans="1:14" x14ac:dyDescent="0.25">
      <c r="A22" s="13" t="s">
        <v>25</v>
      </c>
      <c r="B22" s="25">
        <v>262</v>
      </c>
      <c r="C22" s="25">
        <v>292</v>
      </c>
      <c r="D22" s="25">
        <v>332</v>
      </c>
      <c r="E22" s="25">
        <v>359</v>
      </c>
      <c r="F22" s="25">
        <v>195</v>
      </c>
      <c r="G22" s="25">
        <v>198</v>
      </c>
      <c r="H22" s="25">
        <v>177</v>
      </c>
      <c r="I22" s="25">
        <v>203</v>
      </c>
      <c r="J22" s="25">
        <v>131</v>
      </c>
      <c r="K22" s="25">
        <v>0</v>
      </c>
      <c r="L22" s="25">
        <v>0</v>
      </c>
      <c r="M22" s="25">
        <v>0</v>
      </c>
      <c r="N22" s="25">
        <v>2149</v>
      </c>
    </row>
    <row r="23" spans="1:14" x14ac:dyDescent="0.25">
      <c r="A23" s="13" t="s">
        <v>26</v>
      </c>
      <c r="B23" s="25">
        <v>180</v>
      </c>
      <c r="C23" s="25">
        <v>278</v>
      </c>
      <c r="D23" s="25">
        <v>276</v>
      </c>
      <c r="E23" s="25">
        <v>267</v>
      </c>
      <c r="F23" s="25">
        <v>211</v>
      </c>
      <c r="G23" s="25">
        <v>281</v>
      </c>
      <c r="H23" s="25">
        <v>202</v>
      </c>
      <c r="I23" s="25">
        <v>227</v>
      </c>
      <c r="J23" s="25">
        <v>221</v>
      </c>
      <c r="K23" s="25">
        <v>0</v>
      </c>
      <c r="L23" s="25">
        <v>0</v>
      </c>
      <c r="M23" s="25">
        <v>0</v>
      </c>
      <c r="N23" s="25">
        <v>2143</v>
      </c>
    </row>
    <row r="24" spans="1:14" x14ac:dyDescent="0.25">
      <c r="A24" s="13" t="s">
        <v>27</v>
      </c>
      <c r="B24" s="25">
        <v>277</v>
      </c>
      <c r="C24" s="25">
        <v>331</v>
      </c>
      <c r="D24" s="25">
        <v>320</v>
      </c>
      <c r="E24" s="25">
        <v>325</v>
      </c>
      <c r="F24" s="25">
        <v>210</v>
      </c>
      <c r="G24" s="25">
        <v>249</v>
      </c>
      <c r="H24" s="25">
        <v>215</v>
      </c>
      <c r="I24" s="25">
        <v>248</v>
      </c>
      <c r="J24" s="25">
        <v>206</v>
      </c>
      <c r="K24" s="25">
        <v>0</v>
      </c>
      <c r="L24" s="25">
        <v>0</v>
      </c>
      <c r="M24" s="25">
        <v>0</v>
      </c>
      <c r="N24" s="25">
        <v>2381</v>
      </c>
    </row>
    <row r="25" spans="1:14" x14ac:dyDescent="0.25">
      <c r="A25" s="13" t="s">
        <v>28</v>
      </c>
      <c r="B25" s="25">
        <v>121</v>
      </c>
      <c r="C25" s="25">
        <v>133</v>
      </c>
      <c r="D25" s="25">
        <v>133</v>
      </c>
      <c r="E25" s="25">
        <v>139</v>
      </c>
      <c r="F25" s="25">
        <v>81</v>
      </c>
      <c r="G25" s="25">
        <v>74</v>
      </c>
      <c r="H25" s="25">
        <v>99</v>
      </c>
      <c r="I25" s="25">
        <v>94</v>
      </c>
      <c r="J25" s="25">
        <v>78</v>
      </c>
      <c r="K25" s="25">
        <v>0</v>
      </c>
      <c r="L25" s="25">
        <v>0</v>
      </c>
      <c r="M25" s="25">
        <v>0</v>
      </c>
      <c r="N25" s="25">
        <v>952</v>
      </c>
    </row>
    <row r="26" spans="1:14" x14ac:dyDescent="0.25">
      <c r="A26" s="13" t="s">
        <v>29</v>
      </c>
      <c r="B26" s="25">
        <v>237</v>
      </c>
      <c r="C26" s="25">
        <v>282</v>
      </c>
      <c r="D26" s="25">
        <v>269</v>
      </c>
      <c r="E26" s="25">
        <v>329</v>
      </c>
      <c r="F26" s="25">
        <v>275</v>
      </c>
      <c r="G26" s="25">
        <v>204</v>
      </c>
      <c r="H26" s="25">
        <v>253</v>
      </c>
      <c r="I26" s="25">
        <v>204</v>
      </c>
      <c r="J26" s="25">
        <v>245</v>
      </c>
      <c r="K26" s="25">
        <v>0</v>
      </c>
      <c r="L26" s="25">
        <v>0</v>
      </c>
      <c r="M26" s="25">
        <v>0</v>
      </c>
      <c r="N26" s="25">
        <v>2298</v>
      </c>
    </row>
    <row r="27" spans="1:14" x14ac:dyDescent="0.25">
      <c r="A27" s="13" t="s">
        <v>30</v>
      </c>
      <c r="B27" s="25">
        <v>359</v>
      </c>
      <c r="C27" s="25">
        <v>419</v>
      </c>
      <c r="D27" s="25">
        <v>391</v>
      </c>
      <c r="E27" s="25">
        <v>477</v>
      </c>
      <c r="F27" s="25">
        <v>282</v>
      </c>
      <c r="G27" s="25">
        <v>279</v>
      </c>
      <c r="H27" s="25">
        <v>240</v>
      </c>
      <c r="I27" s="25">
        <v>232</v>
      </c>
      <c r="J27" s="25">
        <v>228</v>
      </c>
      <c r="K27" s="25">
        <v>0</v>
      </c>
      <c r="L27" s="25">
        <v>0</v>
      </c>
      <c r="M27" s="25">
        <v>0</v>
      </c>
      <c r="N27" s="25">
        <v>2907</v>
      </c>
    </row>
    <row r="28" spans="1:14" x14ac:dyDescent="0.25">
      <c r="A28" s="13" t="s">
        <v>31</v>
      </c>
      <c r="B28" s="25">
        <v>103</v>
      </c>
      <c r="C28" s="25">
        <v>81</v>
      </c>
      <c r="D28" s="25">
        <v>123</v>
      </c>
      <c r="E28" s="25">
        <v>120</v>
      </c>
      <c r="F28" s="25">
        <v>71</v>
      </c>
      <c r="G28" s="25">
        <v>103</v>
      </c>
      <c r="H28" s="25">
        <v>99</v>
      </c>
      <c r="I28" s="25">
        <v>75</v>
      </c>
      <c r="J28" s="25">
        <v>93</v>
      </c>
      <c r="K28" s="25">
        <v>0</v>
      </c>
      <c r="L28" s="25">
        <v>0</v>
      </c>
      <c r="M28" s="25">
        <v>0</v>
      </c>
      <c r="N28" s="25">
        <v>868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8436</v>
      </c>
      <c r="C30" s="26">
        <v>9481</v>
      </c>
      <c r="D30" s="26">
        <v>9549</v>
      </c>
      <c r="E30" s="26">
        <v>10511</v>
      </c>
      <c r="F30" s="26">
        <v>7071</v>
      </c>
      <c r="G30" s="26">
        <v>6981</v>
      </c>
      <c r="H30" s="26">
        <v>7173</v>
      </c>
      <c r="I30" s="26">
        <v>6414</v>
      </c>
      <c r="J30" s="26">
        <v>6360</v>
      </c>
      <c r="K30" s="26">
        <v>0</v>
      </c>
      <c r="L30" s="26">
        <v>0</v>
      </c>
      <c r="M30" s="26">
        <v>0</v>
      </c>
      <c r="N30" s="26">
        <v>71976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639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606</v>
      </c>
      <c r="C5" s="25">
        <v>684</v>
      </c>
      <c r="D5" s="25">
        <v>667</v>
      </c>
      <c r="E5" s="25">
        <v>752</v>
      </c>
      <c r="F5" s="25">
        <v>667</v>
      </c>
      <c r="G5" s="25">
        <v>646</v>
      </c>
      <c r="H5" s="25">
        <v>712</v>
      </c>
      <c r="I5" s="25">
        <v>621</v>
      </c>
      <c r="J5" s="25">
        <v>629</v>
      </c>
      <c r="K5" s="25">
        <v>0</v>
      </c>
      <c r="L5" s="25">
        <v>0</v>
      </c>
      <c r="M5" s="25">
        <v>0</v>
      </c>
      <c r="N5" s="25">
        <v>5984</v>
      </c>
    </row>
    <row r="6" spans="1:14" x14ac:dyDescent="0.25">
      <c r="A6" s="13" t="s">
        <v>9</v>
      </c>
      <c r="B6" s="25">
        <v>384</v>
      </c>
      <c r="C6" s="25">
        <v>408</v>
      </c>
      <c r="D6" s="25">
        <v>441</v>
      </c>
      <c r="E6" s="25">
        <v>447</v>
      </c>
      <c r="F6" s="25">
        <v>290</v>
      </c>
      <c r="G6" s="25">
        <v>286</v>
      </c>
      <c r="H6" s="25">
        <v>310</v>
      </c>
      <c r="I6" s="25">
        <v>284</v>
      </c>
      <c r="J6" s="25">
        <v>280</v>
      </c>
      <c r="K6" s="25">
        <v>0</v>
      </c>
      <c r="L6" s="25">
        <v>0</v>
      </c>
      <c r="M6" s="25">
        <v>0</v>
      </c>
      <c r="N6" s="25">
        <v>3130</v>
      </c>
    </row>
    <row r="7" spans="1:14" x14ac:dyDescent="0.25">
      <c r="A7" s="13" t="s">
        <v>10</v>
      </c>
      <c r="B7" s="25">
        <v>583</v>
      </c>
      <c r="C7" s="25">
        <v>635</v>
      </c>
      <c r="D7" s="25">
        <v>658</v>
      </c>
      <c r="E7" s="25">
        <v>711</v>
      </c>
      <c r="F7" s="25">
        <v>610</v>
      </c>
      <c r="G7" s="25">
        <v>619</v>
      </c>
      <c r="H7" s="25">
        <v>589</v>
      </c>
      <c r="I7" s="25">
        <v>559</v>
      </c>
      <c r="J7" s="25">
        <v>515</v>
      </c>
      <c r="K7" s="25">
        <v>0</v>
      </c>
      <c r="L7" s="25">
        <v>0</v>
      </c>
      <c r="M7" s="25">
        <v>0</v>
      </c>
      <c r="N7" s="25">
        <v>5479</v>
      </c>
    </row>
    <row r="8" spans="1:14" x14ac:dyDescent="0.25">
      <c r="A8" s="13" t="s">
        <v>11</v>
      </c>
      <c r="B8" s="25">
        <v>100</v>
      </c>
      <c r="C8" s="25">
        <v>103</v>
      </c>
      <c r="D8" s="25">
        <v>115</v>
      </c>
      <c r="E8" s="25">
        <v>107</v>
      </c>
      <c r="F8" s="25">
        <v>112</v>
      </c>
      <c r="G8" s="25">
        <v>124</v>
      </c>
      <c r="H8" s="25">
        <v>104</v>
      </c>
      <c r="I8" s="25">
        <v>86</v>
      </c>
      <c r="J8" s="25">
        <v>108</v>
      </c>
      <c r="K8" s="25">
        <v>0</v>
      </c>
      <c r="L8" s="25">
        <v>0</v>
      </c>
      <c r="M8" s="25">
        <v>0</v>
      </c>
      <c r="N8" s="25">
        <v>959</v>
      </c>
    </row>
    <row r="9" spans="1:14" x14ac:dyDescent="0.25">
      <c r="A9" s="13" t="s">
        <v>12</v>
      </c>
      <c r="B9" s="25">
        <v>252</v>
      </c>
      <c r="C9" s="25">
        <v>277</v>
      </c>
      <c r="D9" s="25">
        <v>298</v>
      </c>
      <c r="E9" s="25">
        <v>329</v>
      </c>
      <c r="F9" s="25">
        <v>257</v>
      </c>
      <c r="G9" s="25">
        <v>250</v>
      </c>
      <c r="H9" s="25">
        <v>254</v>
      </c>
      <c r="I9" s="25">
        <v>203</v>
      </c>
      <c r="J9" s="25">
        <v>244</v>
      </c>
      <c r="K9" s="25">
        <v>0</v>
      </c>
      <c r="L9" s="25">
        <v>0</v>
      </c>
      <c r="M9" s="25">
        <v>0</v>
      </c>
      <c r="N9" s="25">
        <v>2364</v>
      </c>
    </row>
    <row r="10" spans="1:14" x14ac:dyDescent="0.25">
      <c r="A10" s="13" t="s">
        <v>13</v>
      </c>
      <c r="B10" s="25">
        <v>629</v>
      </c>
      <c r="C10" s="25">
        <v>629</v>
      </c>
      <c r="D10" s="25">
        <v>595</v>
      </c>
      <c r="E10" s="25">
        <v>616</v>
      </c>
      <c r="F10" s="25">
        <v>348</v>
      </c>
      <c r="G10" s="25">
        <v>322</v>
      </c>
      <c r="H10" s="25">
        <v>330</v>
      </c>
      <c r="I10" s="25">
        <v>298</v>
      </c>
      <c r="J10" s="25">
        <v>246</v>
      </c>
      <c r="K10" s="25">
        <v>0</v>
      </c>
      <c r="L10" s="25">
        <v>0</v>
      </c>
      <c r="M10" s="25">
        <v>0</v>
      </c>
      <c r="N10" s="25">
        <v>4013</v>
      </c>
    </row>
    <row r="11" spans="1:14" x14ac:dyDescent="0.25">
      <c r="A11" s="13" t="s">
        <v>14</v>
      </c>
      <c r="B11" s="25">
        <v>303</v>
      </c>
      <c r="C11" s="25">
        <v>330</v>
      </c>
      <c r="D11" s="25">
        <v>346</v>
      </c>
      <c r="E11" s="25">
        <v>343</v>
      </c>
      <c r="F11" s="25">
        <v>281</v>
      </c>
      <c r="G11" s="25">
        <v>277</v>
      </c>
      <c r="H11" s="25">
        <v>320</v>
      </c>
      <c r="I11" s="25">
        <v>278</v>
      </c>
      <c r="J11" s="25">
        <v>267</v>
      </c>
      <c r="K11" s="25">
        <v>0</v>
      </c>
      <c r="L11" s="25">
        <v>0</v>
      </c>
      <c r="M11" s="25">
        <v>0</v>
      </c>
      <c r="N11" s="25">
        <v>2745</v>
      </c>
    </row>
    <row r="12" spans="1:14" x14ac:dyDescent="0.25">
      <c r="A12" s="13" t="s">
        <v>15</v>
      </c>
      <c r="B12" s="25">
        <v>426</v>
      </c>
      <c r="C12" s="25">
        <v>495</v>
      </c>
      <c r="D12" s="25">
        <v>502</v>
      </c>
      <c r="E12" s="25">
        <v>573</v>
      </c>
      <c r="F12" s="25">
        <v>262</v>
      </c>
      <c r="G12" s="25">
        <v>262</v>
      </c>
      <c r="H12" s="25">
        <v>303</v>
      </c>
      <c r="I12" s="25">
        <v>224</v>
      </c>
      <c r="J12" s="25">
        <v>267</v>
      </c>
      <c r="K12" s="25">
        <v>0</v>
      </c>
      <c r="L12" s="25">
        <v>0</v>
      </c>
      <c r="M12" s="25">
        <v>0</v>
      </c>
      <c r="N12" s="25">
        <v>3314</v>
      </c>
    </row>
    <row r="13" spans="1:14" x14ac:dyDescent="0.25">
      <c r="A13" s="13" t="s">
        <v>16</v>
      </c>
      <c r="B13" s="25">
        <v>533</v>
      </c>
      <c r="C13" s="25">
        <v>628</v>
      </c>
      <c r="D13" s="25">
        <v>585</v>
      </c>
      <c r="E13" s="25">
        <v>615</v>
      </c>
      <c r="F13" s="25">
        <v>346</v>
      </c>
      <c r="G13" s="25">
        <v>328</v>
      </c>
      <c r="H13" s="25">
        <v>338</v>
      </c>
      <c r="I13" s="25">
        <v>282</v>
      </c>
      <c r="J13" s="25">
        <v>301</v>
      </c>
      <c r="K13" s="25">
        <v>0</v>
      </c>
      <c r="L13" s="25">
        <v>0</v>
      </c>
      <c r="M13" s="25">
        <v>0</v>
      </c>
      <c r="N13" s="25">
        <v>3956</v>
      </c>
    </row>
    <row r="14" spans="1:14" x14ac:dyDescent="0.25">
      <c r="A14" s="13" t="s">
        <v>17</v>
      </c>
      <c r="B14" s="25">
        <v>754</v>
      </c>
      <c r="C14" s="25">
        <v>886</v>
      </c>
      <c r="D14" s="25">
        <v>869</v>
      </c>
      <c r="E14" s="25">
        <v>972</v>
      </c>
      <c r="F14" s="25">
        <v>795</v>
      </c>
      <c r="G14" s="25">
        <v>754</v>
      </c>
      <c r="H14" s="25">
        <v>788</v>
      </c>
      <c r="I14" s="25">
        <v>704</v>
      </c>
      <c r="J14" s="25">
        <v>736</v>
      </c>
      <c r="K14" s="25">
        <v>0</v>
      </c>
      <c r="L14" s="25">
        <v>0</v>
      </c>
      <c r="M14" s="25">
        <v>0</v>
      </c>
      <c r="N14" s="25">
        <v>7258</v>
      </c>
    </row>
    <row r="15" spans="1:14" x14ac:dyDescent="0.25">
      <c r="A15" s="13" t="s">
        <v>18</v>
      </c>
      <c r="B15" s="25">
        <v>75</v>
      </c>
      <c r="C15" s="25">
        <v>99</v>
      </c>
      <c r="D15" s="25">
        <v>61</v>
      </c>
      <c r="E15" s="25">
        <v>78</v>
      </c>
      <c r="F15" s="25">
        <v>98</v>
      </c>
      <c r="G15" s="25">
        <v>94</v>
      </c>
      <c r="H15" s="25">
        <v>96</v>
      </c>
      <c r="I15" s="25">
        <v>69</v>
      </c>
      <c r="J15" s="25">
        <v>86</v>
      </c>
      <c r="K15" s="25">
        <v>0</v>
      </c>
      <c r="L15" s="25">
        <v>0</v>
      </c>
      <c r="M15" s="25">
        <v>0</v>
      </c>
      <c r="N15" s="25">
        <v>756</v>
      </c>
    </row>
    <row r="16" spans="1:14" x14ac:dyDescent="0.25">
      <c r="A16" s="13" t="s">
        <v>19</v>
      </c>
      <c r="B16" s="25">
        <v>521</v>
      </c>
      <c r="C16" s="25">
        <v>525</v>
      </c>
      <c r="D16" s="25">
        <v>550</v>
      </c>
      <c r="E16" s="25">
        <v>628</v>
      </c>
      <c r="F16" s="25">
        <v>208</v>
      </c>
      <c r="G16" s="25">
        <v>209</v>
      </c>
      <c r="H16" s="25">
        <v>266</v>
      </c>
      <c r="I16" s="25">
        <v>202</v>
      </c>
      <c r="J16" s="25">
        <v>201</v>
      </c>
      <c r="K16" s="25">
        <v>0</v>
      </c>
      <c r="L16" s="25">
        <v>0</v>
      </c>
      <c r="M16" s="25">
        <v>0</v>
      </c>
      <c r="N16" s="25">
        <v>3310</v>
      </c>
    </row>
    <row r="17" spans="1:14" x14ac:dyDescent="0.25">
      <c r="A17" s="13" t="s">
        <v>20</v>
      </c>
      <c r="B17" s="25">
        <v>229</v>
      </c>
      <c r="C17" s="25">
        <v>271</v>
      </c>
      <c r="D17" s="25">
        <v>240</v>
      </c>
      <c r="E17" s="25">
        <v>289</v>
      </c>
      <c r="F17" s="25">
        <v>205</v>
      </c>
      <c r="G17" s="25">
        <v>177</v>
      </c>
      <c r="H17" s="25">
        <v>194</v>
      </c>
      <c r="I17" s="25">
        <v>180</v>
      </c>
      <c r="J17" s="25">
        <v>154</v>
      </c>
      <c r="K17" s="25">
        <v>0</v>
      </c>
      <c r="L17" s="25">
        <v>0</v>
      </c>
      <c r="M17" s="25">
        <v>0</v>
      </c>
      <c r="N17" s="25">
        <v>1939</v>
      </c>
    </row>
    <row r="18" spans="1:14" x14ac:dyDescent="0.25">
      <c r="A18" s="13" t="s">
        <v>21</v>
      </c>
      <c r="B18" s="25">
        <v>601</v>
      </c>
      <c r="C18" s="25">
        <v>702</v>
      </c>
      <c r="D18" s="25">
        <v>723</v>
      </c>
      <c r="E18" s="25">
        <v>826</v>
      </c>
      <c r="F18" s="25">
        <v>656</v>
      </c>
      <c r="G18" s="25">
        <v>598</v>
      </c>
      <c r="H18" s="25">
        <v>591</v>
      </c>
      <c r="I18" s="25">
        <v>528</v>
      </c>
      <c r="J18" s="25">
        <v>533</v>
      </c>
      <c r="K18" s="25">
        <v>0</v>
      </c>
      <c r="L18" s="25">
        <v>0</v>
      </c>
      <c r="M18" s="25">
        <v>0</v>
      </c>
      <c r="N18" s="25">
        <v>5758</v>
      </c>
    </row>
    <row r="19" spans="1:14" x14ac:dyDescent="0.25">
      <c r="A19" s="13" t="s">
        <v>22</v>
      </c>
      <c r="B19" s="25">
        <v>227</v>
      </c>
      <c r="C19" s="25">
        <v>277</v>
      </c>
      <c r="D19" s="25">
        <v>307</v>
      </c>
      <c r="E19" s="25">
        <v>315</v>
      </c>
      <c r="F19" s="25">
        <v>209</v>
      </c>
      <c r="G19" s="25">
        <v>210</v>
      </c>
      <c r="H19" s="25">
        <v>251</v>
      </c>
      <c r="I19" s="25">
        <v>193</v>
      </c>
      <c r="J19" s="25">
        <v>178</v>
      </c>
      <c r="K19" s="25">
        <v>0</v>
      </c>
      <c r="L19" s="25">
        <v>0</v>
      </c>
      <c r="M19" s="25">
        <v>0</v>
      </c>
      <c r="N19" s="25">
        <v>2167</v>
      </c>
    </row>
    <row r="20" spans="1:14" x14ac:dyDescent="0.25">
      <c r="A20" s="13" t="s">
        <v>23</v>
      </c>
      <c r="B20" s="25">
        <v>596</v>
      </c>
      <c r="C20" s="25">
        <v>628</v>
      </c>
      <c r="D20" s="25">
        <v>628</v>
      </c>
      <c r="E20" s="25">
        <v>762</v>
      </c>
      <c r="F20" s="25">
        <v>336</v>
      </c>
      <c r="G20" s="25">
        <v>353</v>
      </c>
      <c r="H20" s="25">
        <v>361</v>
      </c>
      <c r="I20" s="25">
        <v>333</v>
      </c>
      <c r="J20" s="25">
        <v>298</v>
      </c>
      <c r="K20" s="25">
        <v>0</v>
      </c>
      <c r="L20" s="25">
        <v>0</v>
      </c>
      <c r="M20" s="25">
        <v>0</v>
      </c>
      <c r="N20" s="25">
        <v>4295</v>
      </c>
    </row>
    <row r="21" spans="1:14" x14ac:dyDescent="0.25">
      <c r="A21" s="13" t="s">
        <v>24</v>
      </c>
      <c r="B21" s="25">
        <v>78</v>
      </c>
      <c r="C21" s="25">
        <v>87</v>
      </c>
      <c r="D21" s="25">
        <v>120</v>
      </c>
      <c r="E21" s="25">
        <v>129</v>
      </c>
      <c r="F21" s="25">
        <v>65</v>
      </c>
      <c r="G21" s="25">
        <v>82</v>
      </c>
      <c r="H21" s="25">
        <v>78</v>
      </c>
      <c r="I21" s="25">
        <v>84</v>
      </c>
      <c r="J21" s="25">
        <v>88</v>
      </c>
      <c r="K21" s="25">
        <v>0</v>
      </c>
      <c r="L21" s="25">
        <v>0</v>
      </c>
      <c r="M21" s="25">
        <v>0</v>
      </c>
      <c r="N21" s="25">
        <v>811</v>
      </c>
    </row>
    <row r="22" spans="1:14" x14ac:dyDescent="0.25">
      <c r="A22" s="13" t="s">
        <v>25</v>
      </c>
      <c r="B22" s="25">
        <v>262</v>
      </c>
      <c r="C22" s="25">
        <v>292</v>
      </c>
      <c r="D22" s="25">
        <v>332</v>
      </c>
      <c r="E22" s="25">
        <v>359</v>
      </c>
      <c r="F22" s="25">
        <v>195</v>
      </c>
      <c r="G22" s="25">
        <v>198</v>
      </c>
      <c r="H22" s="25">
        <v>177</v>
      </c>
      <c r="I22" s="25">
        <v>203</v>
      </c>
      <c r="J22" s="25">
        <v>131</v>
      </c>
      <c r="K22" s="25">
        <v>0</v>
      </c>
      <c r="L22" s="25">
        <v>0</v>
      </c>
      <c r="M22" s="25">
        <v>0</v>
      </c>
      <c r="N22" s="25">
        <v>2149</v>
      </c>
    </row>
    <row r="23" spans="1:14" x14ac:dyDescent="0.25">
      <c r="A23" s="13" t="s">
        <v>26</v>
      </c>
      <c r="B23" s="25">
        <v>180</v>
      </c>
      <c r="C23" s="25">
        <v>278</v>
      </c>
      <c r="D23" s="25">
        <v>276</v>
      </c>
      <c r="E23" s="25">
        <v>267</v>
      </c>
      <c r="F23" s="25">
        <v>211</v>
      </c>
      <c r="G23" s="25">
        <v>281</v>
      </c>
      <c r="H23" s="25">
        <v>202</v>
      </c>
      <c r="I23" s="25">
        <v>227</v>
      </c>
      <c r="J23" s="25">
        <v>221</v>
      </c>
      <c r="K23" s="25">
        <v>0</v>
      </c>
      <c r="L23" s="25">
        <v>0</v>
      </c>
      <c r="M23" s="25">
        <v>0</v>
      </c>
      <c r="N23" s="25">
        <v>2143</v>
      </c>
    </row>
    <row r="24" spans="1:14" x14ac:dyDescent="0.25">
      <c r="A24" s="13" t="s">
        <v>27</v>
      </c>
      <c r="B24" s="25">
        <v>277</v>
      </c>
      <c r="C24" s="25">
        <v>331</v>
      </c>
      <c r="D24" s="25">
        <v>320</v>
      </c>
      <c r="E24" s="25">
        <v>325</v>
      </c>
      <c r="F24" s="25">
        <v>210</v>
      </c>
      <c r="G24" s="25">
        <v>248</v>
      </c>
      <c r="H24" s="25">
        <v>215</v>
      </c>
      <c r="I24" s="25">
        <v>248</v>
      </c>
      <c r="J24" s="25">
        <v>205</v>
      </c>
      <c r="K24" s="25">
        <v>0</v>
      </c>
      <c r="L24" s="25">
        <v>0</v>
      </c>
      <c r="M24" s="25">
        <v>0</v>
      </c>
      <c r="N24" s="25">
        <v>2379</v>
      </c>
    </row>
    <row r="25" spans="1:14" x14ac:dyDescent="0.25">
      <c r="A25" s="13" t="s">
        <v>28</v>
      </c>
      <c r="B25" s="25">
        <v>121</v>
      </c>
      <c r="C25" s="25">
        <v>133</v>
      </c>
      <c r="D25" s="25">
        <v>133</v>
      </c>
      <c r="E25" s="25">
        <v>139</v>
      </c>
      <c r="F25" s="25">
        <v>81</v>
      </c>
      <c r="G25" s="25">
        <v>74</v>
      </c>
      <c r="H25" s="25">
        <v>99</v>
      </c>
      <c r="I25" s="25">
        <v>94</v>
      </c>
      <c r="J25" s="25">
        <v>78</v>
      </c>
      <c r="K25" s="25">
        <v>0</v>
      </c>
      <c r="L25" s="25">
        <v>0</v>
      </c>
      <c r="M25" s="25">
        <v>0</v>
      </c>
      <c r="N25" s="25">
        <v>952</v>
      </c>
    </row>
    <row r="26" spans="1:14" x14ac:dyDescent="0.25">
      <c r="A26" s="13" t="s">
        <v>29</v>
      </c>
      <c r="B26" s="25">
        <v>237</v>
      </c>
      <c r="C26" s="25">
        <v>282</v>
      </c>
      <c r="D26" s="25">
        <v>269</v>
      </c>
      <c r="E26" s="25">
        <v>329</v>
      </c>
      <c r="F26" s="25">
        <v>275</v>
      </c>
      <c r="G26" s="25">
        <v>204</v>
      </c>
      <c r="H26" s="25">
        <v>253</v>
      </c>
      <c r="I26" s="25">
        <v>204</v>
      </c>
      <c r="J26" s="25">
        <v>245</v>
      </c>
      <c r="K26" s="25">
        <v>0</v>
      </c>
      <c r="L26" s="25">
        <v>0</v>
      </c>
      <c r="M26" s="25">
        <v>0</v>
      </c>
      <c r="N26" s="25">
        <v>2298</v>
      </c>
    </row>
    <row r="27" spans="1:14" x14ac:dyDescent="0.25">
      <c r="A27" s="13" t="s">
        <v>30</v>
      </c>
      <c r="B27" s="25">
        <v>359</v>
      </c>
      <c r="C27" s="25">
        <v>419</v>
      </c>
      <c r="D27" s="25">
        <v>391</v>
      </c>
      <c r="E27" s="25">
        <v>477</v>
      </c>
      <c r="F27" s="25">
        <v>282</v>
      </c>
      <c r="G27" s="25">
        <v>279</v>
      </c>
      <c r="H27" s="25">
        <v>240</v>
      </c>
      <c r="I27" s="25">
        <v>232</v>
      </c>
      <c r="J27" s="25">
        <v>228</v>
      </c>
      <c r="K27" s="25">
        <v>0</v>
      </c>
      <c r="L27" s="25">
        <v>0</v>
      </c>
      <c r="M27" s="25">
        <v>0</v>
      </c>
      <c r="N27" s="25">
        <v>2907</v>
      </c>
    </row>
    <row r="28" spans="1:14" x14ac:dyDescent="0.25">
      <c r="A28" s="13" t="s">
        <v>31</v>
      </c>
      <c r="B28" s="25">
        <v>103</v>
      </c>
      <c r="C28" s="25">
        <v>81</v>
      </c>
      <c r="D28" s="25">
        <v>123</v>
      </c>
      <c r="E28" s="25">
        <v>120</v>
      </c>
      <c r="F28" s="25">
        <v>71</v>
      </c>
      <c r="G28" s="25">
        <v>103</v>
      </c>
      <c r="H28" s="25">
        <v>99</v>
      </c>
      <c r="I28" s="25">
        <v>75</v>
      </c>
      <c r="J28" s="25">
        <v>93</v>
      </c>
      <c r="K28" s="25">
        <v>0</v>
      </c>
      <c r="L28" s="25">
        <v>0</v>
      </c>
      <c r="M28" s="25">
        <v>0</v>
      </c>
      <c r="N28" s="25">
        <v>868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8436</v>
      </c>
      <c r="C30" s="26">
        <v>9480</v>
      </c>
      <c r="D30" s="26">
        <v>9549</v>
      </c>
      <c r="E30" s="26">
        <v>10508</v>
      </c>
      <c r="F30" s="26">
        <v>7070</v>
      </c>
      <c r="G30" s="26">
        <v>6978</v>
      </c>
      <c r="H30" s="26">
        <v>7170</v>
      </c>
      <c r="I30" s="26">
        <v>6411</v>
      </c>
      <c r="J30" s="26">
        <v>6332</v>
      </c>
      <c r="K30" s="26">
        <v>0</v>
      </c>
      <c r="L30" s="26">
        <v>0</v>
      </c>
      <c r="M30" s="26">
        <v>0</v>
      </c>
      <c r="N30" s="26">
        <v>71934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9" width="9.28515625" style="1" customWidth="1"/>
    <col min="20" max="16384" width="9.140625" style="1"/>
  </cols>
  <sheetData>
    <row r="1" spans="1:19" ht="35.25" customHeight="1" x14ac:dyDescent="0.25">
      <c r="A1" s="251" t="s">
        <v>640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</row>
    <row r="3" spans="1:19" ht="15.75" customHeight="1" x14ac:dyDescent="0.25">
      <c r="A3" s="271" t="s">
        <v>156</v>
      </c>
      <c r="B3" s="233" t="s">
        <v>351</v>
      </c>
      <c r="C3" s="272"/>
      <c r="D3" s="272"/>
      <c r="E3" s="272"/>
      <c r="F3" s="272"/>
      <c r="G3" s="272"/>
      <c r="H3" s="272"/>
      <c r="I3" s="272"/>
      <c r="J3" s="232"/>
      <c r="K3" s="233" t="s">
        <v>352</v>
      </c>
      <c r="L3" s="272"/>
      <c r="M3" s="272"/>
      <c r="N3" s="272"/>
      <c r="O3" s="272"/>
      <c r="P3" s="272"/>
      <c r="Q3" s="272"/>
      <c r="R3" s="272"/>
      <c r="S3" s="232"/>
    </row>
    <row r="4" spans="1:19" s="62" customFormat="1" ht="41.25" customHeight="1" x14ac:dyDescent="0.25">
      <c r="A4" s="271"/>
      <c r="B4" s="186" t="s">
        <v>115</v>
      </c>
      <c r="C4" s="186" t="s">
        <v>116</v>
      </c>
      <c r="D4" s="186" t="s">
        <v>117</v>
      </c>
      <c r="E4" s="186" t="s">
        <v>118</v>
      </c>
      <c r="F4" s="186" t="s">
        <v>119</v>
      </c>
      <c r="G4" s="186" t="s">
        <v>120</v>
      </c>
      <c r="H4" s="186" t="s">
        <v>121</v>
      </c>
      <c r="I4" s="186" t="s">
        <v>122</v>
      </c>
      <c r="J4" s="183" t="s">
        <v>1</v>
      </c>
      <c r="K4" s="186" t="s">
        <v>115</v>
      </c>
      <c r="L4" s="186" t="s">
        <v>116</v>
      </c>
      <c r="M4" s="186" t="s">
        <v>117</v>
      </c>
      <c r="N4" s="186" t="s">
        <v>118</v>
      </c>
      <c r="O4" s="186" t="s">
        <v>119</v>
      </c>
      <c r="P4" s="186" t="s">
        <v>120</v>
      </c>
      <c r="Q4" s="186" t="s">
        <v>121</v>
      </c>
      <c r="R4" s="186" t="s">
        <v>122</v>
      </c>
      <c r="S4" s="183" t="s">
        <v>1</v>
      </c>
    </row>
    <row r="5" spans="1:19" s="5" customFormat="1" x14ac:dyDescent="0.2">
      <c r="A5" s="183" t="s">
        <v>7</v>
      </c>
      <c r="B5" s="183">
        <v>1</v>
      </c>
      <c r="C5" s="183">
        <v>2</v>
      </c>
      <c r="D5" s="183">
        <v>3</v>
      </c>
      <c r="E5" s="183">
        <v>4</v>
      </c>
      <c r="F5" s="183">
        <v>5</v>
      </c>
      <c r="G5" s="183">
        <v>6</v>
      </c>
      <c r="H5" s="183">
        <v>7</v>
      </c>
      <c r="I5" s="183">
        <v>8</v>
      </c>
      <c r="J5" s="183">
        <v>9</v>
      </c>
      <c r="K5" s="183">
        <v>10</v>
      </c>
      <c r="L5" s="183">
        <v>11</v>
      </c>
      <c r="M5" s="183">
        <v>12</v>
      </c>
      <c r="N5" s="183">
        <v>13</v>
      </c>
      <c r="O5" s="183">
        <v>14</v>
      </c>
      <c r="P5" s="183">
        <v>15</v>
      </c>
      <c r="Q5" s="183">
        <v>16</v>
      </c>
      <c r="R5" s="183">
        <v>17</v>
      </c>
      <c r="S5" s="183">
        <v>18</v>
      </c>
    </row>
    <row r="6" spans="1:19" x14ac:dyDescent="0.25">
      <c r="A6" s="12" t="s">
        <v>8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  <c r="O6" s="25">
        <v>0</v>
      </c>
      <c r="P6" s="25">
        <v>0</v>
      </c>
      <c r="Q6" s="25">
        <v>0</v>
      </c>
      <c r="R6" s="25">
        <v>0</v>
      </c>
      <c r="S6" s="25">
        <v>0</v>
      </c>
    </row>
    <row r="7" spans="1:19" x14ac:dyDescent="0.25">
      <c r="A7" s="13" t="s">
        <v>9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0</v>
      </c>
      <c r="Q7" s="25">
        <v>0</v>
      </c>
      <c r="R7" s="25">
        <v>0</v>
      </c>
      <c r="S7" s="25">
        <v>0</v>
      </c>
    </row>
    <row r="8" spans="1:19" x14ac:dyDescent="0.25">
      <c r="A8" s="13" t="s">
        <v>10</v>
      </c>
      <c r="B8" s="25">
        <v>0</v>
      </c>
      <c r="C8" s="25">
        <v>0</v>
      </c>
      <c r="D8" s="25">
        <v>0</v>
      </c>
      <c r="E8" s="25">
        <v>0</v>
      </c>
      <c r="F8" s="25">
        <v>13</v>
      </c>
      <c r="G8" s="25">
        <v>0</v>
      </c>
      <c r="H8" s="25">
        <v>0</v>
      </c>
      <c r="I8" s="25">
        <v>0</v>
      </c>
      <c r="J8" s="25">
        <v>13</v>
      </c>
      <c r="K8" s="25">
        <v>0</v>
      </c>
      <c r="L8" s="25">
        <v>0</v>
      </c>
      <c r="M8" s="25">
        <v>0</v>
      </c>
      <c r="N8" s="25">
        <v>0</v>
      </c>
      <c r="O8" s="25">
        <v>14</v>
      </c>
      <c r="P8" s="25">
        <v>0</v>
      </c>
      <c r="Q8" s="25">
        <v>0</v>
      </c>
      <c r="R8" s="25">
        <v>0</v>
      </c>
      <c r="S8" s="25">
        <v>14</v>
      </c>
    </row>
    <row r="9" spans="1:19" x14ac:dyDescent="0.25">
      <c r="A9" s="13" t="s">
        <v>11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</row>
    <row r="10" spans="1:19" x14ac:dyDescent="0.25">
      <c r="A10" s="13" t="s">
        <v>12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</row>
    <row r="11" spans="1:19" x14ac:dyDescent="0.25">
      <c r="A11" s="13" t="s">
        <v>13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</row>
    <row r="12" spans="1:19" x14ac:dyDescent="0.25">
      <c r="A12" s="13" t="s">
        <v>14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</row>
    <row r="13" spans="1:19" x14ac:dyDescent="0.25">
      <c r="A13" s="13" t="s">
        <v>15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</row>
    <row r="14" spans="1:19" x14ac:dyDescent="0.25">
      <c r="A14" s="13" t="s">
        <v>16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</row>
    <row r="15" spans="1:19" x14ac:dyDescent="0.25">
      <c r="A15" s="13" t="s">
        <v>17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</row>
    <row r="16" spans="1:19" x14ac:dyDescent="0.25">
      <c r="A16" s="13" t="s">
        <v>18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</row>
    <row r="17" spans="1:19" x14ac:dyDescent="0.25">
      <c r="A17" s="13" t="s">
        <v>19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</row>
    <row r="18" spans="1:19" x14ac:dyDescent="0.25">
      <c r="A18" s="13" t="s">
        <v>20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</row>
    <row r="19" spans="1:19" x14ac:dyDescent="0.25">
      <c r="A19" s="13" t="s">
        <v>21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</row>
    <row r="20" spans="1:19" x14ac:dyDescent="0.25">
      <c r="A20" s="13" t="s">
        <v>22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</row>
    <row r="21" spans="1:19" x14ac:dyDescent="0.25">
      <c r="A21" s="13" t="s">
        <v>23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</row>
    <row r="22" spans="1:19" x14ac:dyDescent="0.25">
      <c r="A22" s="13" t="s">
        <v>24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</row>
    <row r="23" spans="1:19" x14ac:dyDescent="0.25">
      <c r="A23" s="13" t="s">
        <v>25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</row>
    <row r="24" spans="1:19" x14ac:dyDescent="0.25">
      <c r="A24" s="13" t="s">
        <v>26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</row>
    <row r="25" spans="1:19" x14ac:dyDescent="0.25">
      <c r="A25" s="13" t="s">
        <v>27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</row>
    <row r="26" spans="1:19" x14ac:dyDescent="0.25">
      <c r="A26" s="13" t="s">
        <v>28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</row>
    <row r="27" spans="1:19" x14ac:dyDescent="0.25">
      <c r="A27" s="13" t="s">
        <v>29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</row>
    <row r="28" spans="1:19" x14ac:dyDescent="0.25">
      <c r="A28" s="13" t="s">
        <v>30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</row>
    <row r="29" spans="1:19" x14ac:dyDescent="0.25">
      <c r="A29" s="13" t="s">
        <v>31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</row>
    <row r="30" spans="1:19" x14ac:dyDescent="0.25">
      <c r="A30" s="13" t="s">
        <v>666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</row>
    <row r="31" spans="1:19" x14ac:dyDescent="0.25">
      <c r="A31" s="14" t="s">
        <v>32</v>
      </c>
      <c r="B31" s="26">
        <v>0</v>
      </c>
      <c r="C31" s="26">
        <v>0</v>
      </c>
      <c r="D31" s="26">
        <v>0</v>
      </c>
      <c r="E31" s="26">
        <v>0</v>
      </c>
      <c r="F31" s="26">
        <v>13</v>
      </c>
      <c r="G31" s="26">
        <v>0</v>
      </c>
      <c r="H31" s="26">
        <v>0</v>
      </c>
      <c r="I31" s="26">
        <v>0</v>
      </c>
      <c r="J31" s="26">
        <v>13</v>
      </c>
      <c r="K31" s="26">
        <v>0</v>
      </c>
      <c r="L31" s="26">
        <v>0</v>
      </c>
      <c r="M31" s="26">
        <v>0</v>
      </c>
      <c r="N31" s="26">
        <v>0</v>
      </c>
      <c r="O31" s="26">
        <v>14</v>
      </c>
      <c r="P31" s="26">
        <v>0</v>
      </c>
      <c r="Q31" s="26">
        <v>0</v>
      </c>
      <c r="R31" s="26">
        <v>0</v>
      </c>
      <c r="S31" s="26">
        <v>14</v>
      </c>
    </row>
  </sheetData>
  <mergeCells count="4">
    <mergeCell ref="A1:S1"/>
    <mergeCell ref="A3:A4"/>
    <mergeCell ref="B3:J3"/>
    <mergeCell ref="K3:S3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641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</row>
    <row r="6" spans="1:14" x14ac:dyDescent="0.25">
      <c r="A6" s="13" t="s">
        <v>9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</row>
    <row r="7" spans="1:14" x14ac:dyDescent="0.25">
      <c r="A7" s="13" t="s">
        <v>10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</row>
    <row r="8" spans="1:14" x14ac:dyDescent="0.25">
      <c r="A8" s="13" t="s">
        <v>11</v>
      </c>
      <c r="B8" s="25">
        <v>0</v>
      </c>
      <c r="C8" s="25">
        <v>1</v>
      </c>
      <c r="D8" s="25">
        <v>0</v>
      </c>
      <c r="E8" s="25">
        <v>2</v>
      </c>
      <c r="F8" s="25">
        <v>1</v>
      </c>
      <c r="G8" s="25">
        <v>2</v>
      </c>
      <c r="H8" s="25">
        <v>3</v>
      </c>
      <c r="I8" s="25">
        <v>3</v>
      </c>
      <c r="J8" s="25">
        <v>0</v>
      </c>
      <c r="K8" s="25">
        <v>0</v>
      </c>
      <c r="L8" s="25">
        <v>0</v>
      </c>
      <c r="M8" s="25">
        <v>0</v>
      </c>
      <c r="N8" s="25">
        <v>12</v>
      </c>
    </row>
    <row r="9" spans="1:14" x14ac:dyDescent="0.25">
      <c r="A9" s="13" t="s">
        <v>12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1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1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</row>
    <row r="13" spans="1:14" x14ac:dyDescent="0.25">
      <c r="A13" s="13" t="s">
        <v>16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</row>
    <row r="14" spans="1:14" x14ac:dyDescent="0.25">
      <c r="A14" s="13" t="s">
        <v>17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4" x14ac:dyDescent="0.25">
      <c r="A18" s="13" t="s">
        <v>21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x14ac:dyDescent="0.25">
      <c r="A20" s="13" t="s">
        <v>23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</row>
    <row r="21" spans="1:14" x14ac:dyDescent="0.25">
      <c r="A21" s="13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1</v>
      </c>
      <c r="H24" s="25">
        <v>0</v>
      </c>
      <c r="I24" s="25">
        <v>0</v>
      </c>
      <c r="J24" s="25">
        <v>1</v>
      </c>
      <c r="K24" s="25">
        <v>0</v>
      </c>
      <c r="L24" s="25">
        <v>0</v>
      </c>
      <c r="M24" s="25">
        <v>0</v>
      </c>
      <c r="N24" s="25">
        <v>2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</row>
    <row r="27" spans="1:14" x14ac:dyDescent="0.25">
      <c r="A27" s="13" t="s">
        <v>30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0</v>
      </c>
      <c r="C30" s="26">
        <v>1</v>
      </c>
      <c r="D30" s="26">
        <v>0</v>
      </c>
      <c r="E30" s="26">
        <v>3</v>
      </c>
      <c r="F30" s="26">
        <v>1</v>
      </c>
      <c r="G30" s="26">
        <v>3</v>
      </c>
      <c r="H30" s="26">
        <v>3</v>
      </c>
      <c r="I30" s="26">
        <v>3</v>
      </c>
      <c r="J30" s="26">
        <v>1</v>
      </c>
      <c r="K30" s="26">
        <v>0</v>
      </c>
      <c r="L30" s="26">
        <v>0</v>
      </c>
      <c r="M30" s="26">
        <v>0</v>
      </c>
      <c r="N30" s="26">
        <v>15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zoomScaleNormal="100" workbookViewId="0">
      <selection activeCell="A2" sqref="A2"/>
    </sheetView>
  </sheetViews>
  <sheetFormatPr defaultRowHeight="15.75" x14ac:dyDescent="0.25"/>
  <cols>
    <col min="1" max="1" width="19.7109375" style="1" customWidth="1"/>
    <col min="2" max="2" width="10.42578125" style="1" customWidth="1"/>
    <col min="3" max="3" width="11.7109375" style="1" customWidth="1"/>
    <col min="4" max="5" width="10.42578125" style="1" customWidth="1"/>
    <col min="6" max="6" width="11.7109375" style="1" customWidth="1"/>
    <col min="7" max="8" width="10.42578125" style="1" customWidth="1"/>
    <col min="9" max="9" width="11.7109375" style="1" customWidth="1"/>
    <col min="10" max="10" width="10.42578125" style="1" customWidth="1"/>
    <col min="11" max="16384" width="9.140625" style="1"/>
  </cols>
  <sheetData>
    <row r="1" spans="1:10" ht="35.25" customHeight="1" x14ac:dyDescent="0.25">
      <c r="A1" s="225" t="s">
        <v>698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5" customHeight="1" x14ac:dyDescent="0.25">
      <c r="A3" s="233" t="s">
        <v>156</v>
      </c>
      <c r="B3" s="229" t="s">
        <v>155</v>
      </c>
      <c r="C3" s="230"/>
      <c r="D3" s="231"/>
      <c r="E3" s="229" t="s">
        <v>0</v>
      </c>
      <c r="F3" s="230"/>
      <c r="G3" s="231"/>
      <c r="H3" s="232" t="s">
        <v>1</v>
      </c>
      <c r="I3" s="230"/>
      <c r="J3" s="230"/>
    </row>
    <row r="4" spans="1:10" ht="15.75" customHeight="1" x14ac:dyDescent="0.25">
      <c r="A4" s="233"/>
      <c r="B4" s="237" t="s">
        <v>2</v>
      </c>
      <c r="C4" s="235" t="s">
        <v>3</v>
      </c>
      <c r="D4" s="238"/>
      <c r="E4" s="237" t="s">
        <v>2</v>
      </c>
      <c r="F4" s="235" t="s">
        <v>4</v>
      </c>
      <c r="G4" s="238"/>
      <c r="H4" s="239" t="s">
        <v>2</v>
      </c>
      <c r="I4" s="235" t="s">
        <v>3</v>
      </c>
      <c r="J4" s="235"/>
    </row>
    <row r="5" spans="1:10" ht="49.5" customHeight="1" x14ac:dyDescent="0.25">
      <c r="A5" s="233"/>
      <c r="B5" s="237"/>
      <c r="C5" s="98" t="s">
        <v>5</v>
      </c>
      <c r="D5" s="101" t="s">
        <v>6</v>
      </c>
      <c r="E5" s="237"/>
      <c r="F5" s="98" t="s">
        <v>5</v>
      </c>
      <c r="G5" s="101" t="s">
        <v>6</v>
      </c>
      <c r="H5" s="239"/>
      <c r="I5" s="98" t="s">
        <v>5</v>
      </c>
      <c r="J5" s="98" t="s">
        <v>6</v>
      </c>
    </row>
    <row r="6" spans="1:10" s="62" customFormat="1" x14ac:dyDescent="0.25">
      <c r="A6" s="28" t="s">
        <v>7</v>
      </c>
      <c r="B6" s="35">
        <v>1</v>
      </c>
      <c r="C6" s="27">
        <v>2</v>
      </c>
      <c r="D6" s="36">
        <v>3</v>
      </c>
      <c r="E6" s="35">
        <v>4</v>
      </c>
      <c r="F6" s="27">
        <v>5</v>
      </c>
      <c r="G6" s="36">
        <v>6</v>
      </c>
      <c r="H6" s="29">
        <v>7</v>
      </c>
      <c r="I6" s="27">
        <v>8</v>
      </c>
      <c r="J6" s="27">
        <v>9</v>
      </c>
    </row>
    <row r="7" spans="1:10" x14ac:dyDescent="0.25">
      <c r="A7" s="3" t="s">
        <v>8</v>
      </c>
      <c r="B7" s="56">
        <v>0</v>
      </c>
      <c r="C7" s="53">
        <v>0</v>
      </c>
      <c r="D7" s="57">
        <v>0</v>
      </c>
      <c r="E7" s="56">
        <v>0</v>
      </c>
      <c r="F7" s="53">
        <v>0</v>
      </c>
      <c r="G7" s="57">
        <v>0</v>
      </c>
      <c r="H7" s="58">
        <v>0</v>
      </c>
      <c r="I7" s="53">
        <v>0</v>
      </c>
      <c r="J7" s="53">
        <v>0</v>
      </c>
    </row>
    <row r="8" spans="1:10" x14ac:dyDescent="0.25">
      <c r="A8" s="4" t="s">
        <v>9</v>
      </c>
      <c r="B8" s="56">
        <v>0</v>
      </c>
      <c r="C8" s="53">
        <v>0</v>
      </c>
      <c r="D8" s="57">
        <v>0</v>
      </c>
      <c r="E8" s="56">
        <v>0</v>
      </c>
      <c r="F8" s="53">
        <v>0</v>
      </c>
      <c r="G8" s="57">
        <v>0</v>
      </c>
      <c r="H8" s="58">
        <v>0</v>
      </c>
      <c r="I8" s="53">
        <v>0</v>
      </c>
      <c r="J8" s="53">
        <v>0</v>
      </c>
    </row>
    <row r="9" spans="1:10" x14ac:dyDescent="0.25">
      <c r="A9" s="4" t="s">
        <v>10</v>
      </c>
      <c r="B9" s="56">
        <v>0</v>
      </c>
      <c r="C9" s="53">
        <v>0</v>
      </c>
      <c r="D9" s="57">
        <v>0</v>
      </c>
      <c r="E9" s="56">
        <v>0</v>
      </c>
      <c r="F9" s="53">
        <v>0</v>
      </c>
      <c r="G9" s="57">
        <v>0</v>
      </c>
      <c r="H9" s="58">
        <v>0</v>
      </c>
      <c r="I9" s="53">
        <v>0</v>
      </c>
      <c r="J9" s="53">
        <v>0</v>
      </c>
    </row>
    <row r="10" spans="1:10" x14ac:dyDescent="0.25">
      <c r="A10" s="4" t="s">
        <v>11</v>
      </c>
      <c r="B10" s="56">
        <v>0</v>
      </c>
      <c r="C10" s="53">
        <v>0</v>
      </c>
      <c r="D10" s="57">
        <v>0</v>
      </c>
      <c r="E10" s="56">
        <v>0</v>
      </c>
      <c r="F10" s="53">
        <v>0</v>
      </c>
      <c r="G10" s="57">
        <v>0</v>
      </c>
      <c r="H10" s="58">
        <v>0</v>
      </c>
      <c r="I10" s="53">
        <v>0</v>
      </c>
      <c r="J10" s="53">
        <v>0</v>
      </c>
    </row>
    <row r="11" spans="1:10" x14ac:dyDescent="0.25">
      <c r="A11" s="4" t="s">
        <v>12</v>
      </c>
      <c r="B11" s="56">
        <v>0</v>
      </c>
      <c r="C11" s="53">
        <v>0</v>
      </c>
      <c r="D11" s="57">
        <v>0</v>
      </c>
      <c r="E11" s="56">
        <v>0</v>
      </c>
      <c r="F11" s="53">
        <v>0</v>
      </c>
      <c r="G11" s="57">
        <v>0</v>
      </c>
      <c r="H11" s="58">
        <v>0</v>
      </c>
      <c r="I11" s="53">
        <v>0</v>
      </c>
      <c r="J11" s="53">
        <v>0</v>
      </c>
    </row>
    <row r="12" spans="1:10" x14ac:dyDescent="0.25">
      <c r="A12" s="4" t="s">
        <v>13</v>
      </c>
      <c r="B12" s="56">
        <v>0</v>
      </c>
      <c r="C12" s="53">
        <v>0</v>
      </c>
      <c r="D12" s="57">
        <v>0</v>
      </c>
      <c r="E12" s="56">
        <v>0</v>
      </c>
      <c r="F12" s="53">
        <v>0</v>
      </c>
      <c r="G12" s="57">
        <v>0</v>
      </c>
      <c r="H12" s="58">
        <v>0</v>
      </c>
      <c r="I12" s="53">
        <v>0</v>
      </c>
      <c r="J12" s="53">
        <v>0</v>
      </c>
    </row>
    <row r="13" spans="1:10" x14ac:dyDescent="0.25">
      <c r="A13" s="4" t="s">
        <v>14</v>
      </c>
      <c r="B13" s="56">
        <v>0</v>
      </c>
      <c r="C13" s="53">
        <v>0</v>
      </c>
      <c r="D13" s="57">
        <v>0</v>
      </c>
      <c r="E13" s="56">
        <v>0</v>
      </c>
      <c r="F13" s="53">
        <v>0</v>
      </c>
      <c r="G13" s="57">
        <v>0</v>
      </c>
      <c r="H13" s="58">
        <v>0</v>
      </c>
      <c r="I13" s="53">
        <v>0</v>
      </c>
      <c r="J13" s="53">
        <v>0</v>
      </c>
    </row>
    <row r="14" spans="1:10" x14ac:dyDescent="0.25">
      <c r="A14" s="4" t="s">
        <v>15</v>
      </c>
      <c r="B14" s="56">
        <v>1</v>
      </c>
      <c r="C14" s="53">
        <v>0</v>
      </c>
      <c r="D14" s="57">
        <v>16</v>
      </c>
      <c r="E14" s="56">
        <v>1</v>
      </c>
      <c r="F14" s="53">
        <v>0</v>
      </c>
      <c r="G14" s="57">
        <v>11</v>
      </c>
      <c r="H14" s="58">
        <v>2</v>
      </c>
      <c r="I14" s="53">
        <v>0</v>
      </c>
      <c r="J14" s="53">
        <v>27</v>
      </c>
    </row>
    <row r="15" spans="1:10" x14ac:dyDescent="0.25">
      <c r="A15" s="4" t="s">
        <v>16</v>
      </c>
      <c r="B15" s="56">
        <v>0</v>
      </c>
      <c r="C15" s="53">
        <v>0</v>
      </c>
      <c r="D15" s="57">
        <v>0</v>
      </c>
      <c r="E15" s="56">
        <v>0</v>
      </c>
      <c r="F15" s="53">
        <v>0</v>
      </c>
      <c r="G15" s="57">
        <v>0</v>
      </c>
      <c r="H15" s="58">
        <v>0</v>
      </c>
      <c r="I15" s="53">
        <v>0</v>
      </c>
      <c r="J15" s="53">
        <v>0</v>
      </c>
    </row>
    <row r="16" spans="1:10" x14ac:dyDescent="0.25">
      <c r="A16" s="4" t="s">
        <v>17</v>
      </c>
      <c r="B16" s="56">
        <v>0</v>
      </c>
      <c r="C16" s="53">
        <v>0</v>
      </c>
      <c r="D16" s="57">
        <v>0</v>
      </c>
      <c r="E16" s="56">
        <v>0</v>
      </c>
      <c r="F16" s="53">
        <v>0</v>
      </c>
      <c r="G16" s="57">
        <v>0</v>
      </c>
      <c r="H16" s="58">
        <v>0</v>
      </c>
      <c r="I16" s="53">
        <v>0</v>
      </c>
      <c r="J16" s="53">
        <v>0</v>
      </c>
    </row>
    <row r="17" spans="1:10" x14ac:dyDescent="0.25">
      <c r="A17" s="4" t="s">
        <v>18</v>
      </c>
      <c r="B17" s="56">
        <v>0</v>
      </c>
      <c r="C17" s="53">
        <v>0</v>
      </c>
      <c r="D17" s="57">
        <v>0</v>
      </c>
      <c r="E17" s="56">
        <v>0</v>
      </c>
      <c r="F17" s="53">
        <v>0</v>
      </c>
      <c r="G17" s="57">
        <v>0</v>
      </c>
      <c r="H17" s="58">
        <v>0</v>
      </c>
      <c r="I17" s="53">
        <v>0</v>
      </c>
      <c r="J17" s="53">
        <v>0</v>
      </c>
    </row>
    <row r="18" spans="1:10" x14ac:dyDescent="0.25">
      <c r="A18" s="4" t="s">
        <v>19</v>
      </c>
      <c r="B18" s="56">
        <v>0</v>
      </c>
      <c r="C18" s="53">
        <v>0</v>
      </c>
      <c r="D18" s="57">
        <v>0</v>
      </c>
      <c r="E18" s="56">
        <v>0</v>
      </c>
      <c r="F18" s="53">
        <v>0</v>
      </c>
      <c r="G18" s="57">
        <v>0</v>
      </c>
      <c r="H18" s="58">
        <v>0</v>
      </c>
      <c r="I18" s="53">
        <v>0</v>
      </c>
      <c r="J18" s="53">
        <v>0</v>
      </c>
    </row>
    <row r="19" spans="1:10" x14ac:dyDescent="0.25">
      <c r="A19" s="4" t="s">
        <v>20</v>
      </c>
      <c r="B19" s="56">
        <v>0</v>
      </c>
      <c r="C19" s="53">
        <v>0</v>
      </c>
      <c r="D19" s="57">
        <v>0</v>
      </c>
      <c r="E19" s="56">
        <v>0</v>
      </c>
      <c r="F19" s="53">
        <v>0</v>
      </c>
      <c r="G19" s="57">
        <v>0</v>
      </c>
      <c r="H19" s="58">
        <v>0</v>
      </c>
      <c r="I19" s="53">
        <v>0</v>
      </c>
      <c r="J19" s="53">
        <v>0</v>
      </c>
    </row>
    <row r="20" spans="1:10" x14ac:dyDescent="0.25">
      <c r="A20" s="4" t="s">
        <v>21</v>
      </c>
      <c r="B20" s="56">
        <v>4</v>
      </c>
      <c r="C20" s="53">
        <v>0</v>
      </c>
      <c r="D20" s="57">
        <v>96</v>
      </c>
      <c r="E20" s="56">
        <v>0</v>
      </c>
      <c r="F20" s="53">
        <v>0</v>
      </c>
      <c r="G20" s="57">
        <v>0</v>
      </c>
      <c r="H20" s="58">
        <v>4</v>
      </c>
      <c r="I20" s="53">
        <v>0</v>
      </c>
      <c r="J20" s="53">
        <v>96</v>
      </c>
    </row>
    <row r="21" spans="1:10" x14ac:dyDescent="0.25">
      <c r="A21" s="4" t="s">
        <v>22</v>
      </c>
      <c r="B21" s="56">
        <v>0</v>
      </c>
      <c r="C21" s="53">
        <v>0</v>
      </c>
      <c r="D21" s="57">
        <v>0</v>
      </c>
      <c r="E21" s="56">
        <v>0</v>
      </c>
      <c r="F21" s="53">
        <v>0</v>
      </c>
      <c r="G21" s="57">
        <v>0</v>
      </c>
      <c r="H21" s="58">
        <v>0</v>
      </c>
      <c r="I21" s="53">
        <v>0</v>
      </c>
      <c r="J21" s="53">
        <v>0</v>
      </c>
    </row>
    <row r="22" spans="1:10" x14ac:dyDescent="0.25">
      <c r="A22" s="4" t="s">
        <v>23</v>
      </c>
      <c r="B22" s="56">
        <v>0</v>
      </c>
      <c r="C22" s="53">
        <v>0</v>
      </c>
      <c r="D22" s="57">
        <v>0</v>
      </c>
      <c r="E22" s="56">
        <v>0</v>
      </c>
      <c r="F22" s="53">
        <v>0</v>
      </c>
      <c r="G22" s="57">
        <v>0</v>
      </c>
      <c r="H22" s="58">
        <v>0</v>
      </c>
      <c r="I22" s="53">
        <v>0</v>
      </c>
      <c r="J22" s="53">
        <v>0</v>
      </c>
    </row>
    <row r="23" spans="1:10" x14ac:dyDescent="0.25">
      <c r="A23" s="4" t="s">
        <v>24</v>
      </c>
      <c r="B23" s="56">
        <v>0</v>
      </c>
      <c r="C23" s="53">
        <v>0</v>
      </c>
      <c r="D23" s="57">
        <v>0</v>
      </c>
      <c r="E23" s="56">
        <v>0</v>
      </c>
      <c r="F23" s="53">
        <v>0</v>
      </c>
      <c r="G23" s="57">
        <v>0</v>
      </c>
      <c r="H23" s="58">
        <v>0</v>
      </c>
      <c r="I23" s="53">
        <v>0</v>
      </c>
      <c r="J23" s="53">
        <v>0</v>
      </c>
    </row>
    <row r="24" spans="1:10" x14ac:dyDescent="0.25">
      <c r="A24" s="4" t="s">
        <v>25</v>
      </c>
      <c r="B24" s="56">
        <v>0</v>
      </c>
      <c r="C24" s="53">
        <v>0</v>
      </c>
      <c r="D24" s="57">
        <v>0</v>
      </c>
      <c r="E24" s="56">
        <v>0</v>
      </c>
      <c r="F24" s="53">
        <v>0</v>
      </c>
      <c r="G24" s="57">
        <v>0</v>
      </c>
      <c r="H24" s="58">
        <v>0</v>
      </c>
      <c r="I24" s="53">
        <v>0</v>
      </c>
      <c r="J24" s="53">
        <v>0</v>
      </c>
    </row>
    <row r="25" spans="1:10" x14ac:dyDescent="0.25">
      <c r="A25" s="4" t="s">
        <v>26</v>
      </c>
      <c r="B25" s="56">
        <v>0</v>
      </c>
      <c r="C25" s="53">
        <v>0</v>
      </c>
      <c r="D25" s="57">
        <v>0</v>
      </c>
      <c r="E25" s="56">
        <v>0</v>
      </c>
      <c r="F25" s="53">
        <v>0</v>
      </c>
      <c r="G25" s="57">
        <v>0</v>
      </c>
      <c r="H25" s="58">
        <v>0</v>
      </c>
      <c r="I25" s="53">
        <v>0</v>
      </c>
      <c r="J25" s="53">
        <v>0</v>
      </c>
    </row>
    <row r="26" spans="1:10" x14ac:dyDescent="0.25">
      <c r="A26" s="4" t="s">
        <v>27</v>
      </c>
      <c r="B26" s="56">
        <v>0</v>
      </c>
      <c r="C26" s="53">
        <v>0</v>
      </c>
      <c r="D26" s="57">
        <v>0</v>
      </c>
      <c r="E26" s="56">
        <v>0</v>
      </c>
      <c r="F26" s="53">
        <v>0</v>
      </c>
      <c r="G26" s="57">
        <v>0</v>
      </c>
      <c r="H26" s="58">
        <v>0</v>
      </c>
      <c r="I26" s="53">
        <v>0</v>
      </c>
      <c r="J26" s="53">
        <v>0</v>
      </c>
    </row>
    <row r="27" spans="1:10" x14ac:dyDescent="0.25">
      <c r="A27" s="4" t="s">
        <v>28</v>
      </c>
      <c r="B27" s="56">
        <v>0</v>
      </c>
      <c r="C27" s="53">
        <v>0</v>
      </c>
      <c r="D27" s="57">
        <v>0</v>
      </c>
      <c r="E27" s="56">
        <v>0</v>
      </c>
      <c r="F27" s="53">
        <v>0</v>
      </c>
      <c r="G27" s="57">
        <v>0</v>
      </c>
      <c r="H27" s="58">
        <v>0</v>
      </c>
      <c r="I27" s="53">
        <v>0</v>
      </c>
      <c r="J27" s="53">
        <v>0</v>
      </c>
    </row>
    <row r="28" spans="1:10" x14ac:dyDescent="0.25">
      <c r="A28" s="4" t="s">
        <v>29</v>
      </c>
      <c r="B28" s="56">
        <v>0</v>
      </c>
      <c r="C28" s="53">
        <v>0</v>
      </c>
      <c r="D28" s="57">
        <v>0</v>
      </c>
      <c r="E28" s="56">
        <v>0</v>
      </c>
      <c r="F28" s="53">
        <v>0</v>
      </c>
      <c r="G28" s="57">
        <v>0</v>
      </c>
      <c r="H28" s="58">
        <v>0</v>
      </c>
      <c r="I28" s="53">
        <v>0</v>
      </c>
      <c r="J28" s="53">
        <v>0</v>
      </c>
    </row>
    <row r="29" spans="1:10" x14ac:dyDescent="0.25">
      <c r="A29" s="4" t="s">
        <v>30</v>
      </c>
      <c r="B29" s="56">
        <v>0</v>
      </c>
      <c r="C29" s="53">
        <v>0</v>
      </c>
      <c r="D29" s="57">
        <v>0</v>
      </c>
      <c r="E29" s="56">
        <v>0</v>
      </c>
      <c r="F29" s="53">
        <v>0</v>
      </c>
      <c r="G29" s="57">
        <v>0</v>
      </c>
      <c r="H29" s="58">
        <v>0</v>
      </c>
      <c r="I29" s="53">
        <v>0</v>
      </c>
      <c r="J29" s="53">
        <v>0</v>
      </c>
    </row>
    <row r="30" spans="1:10" x14ac:dyDescent="0.25">
      <c r="A30" s="4" t="s">
        <v>31</v>
      </c>
      <c r="B30" s="56">
        <v>0</v>
      </c>
      <c r="C30" s="53">
        <v>0</v>
      </c>
      <c r="D30" s="57">
        <v>0</v>
      </c>
      <c r="E30" s="56">
        <v>0</v>
      </c>
      <c r="F30" s="53">
        <v>0</v>
      </c>
      <c r="G30" s="57">
        <v>0</v>
      </c>
      <c r="H30" s="58">
        <v>0</v>
      </c>
      <c r="I30" s="53">
        <v>0</v>
      </c>
      <c r="J30" s="53">
        <v>0</v>
      </c>
    </row>
    <row r="31" spans="1:10" x14ac:dyDescent="0.25">
      <c r="A31" s="4" t="s">
        <v>666</v>
      </c>
      <c r="B31" s="56">
        <v>0</v>
      </c>
      <c r="C31" s="53">
        <v>0</v>
      </c>
      <c r="D31" s="57">
        <v>0</v>
      </c>
      <c r="E31" s="56">
        <v>0</v>
      </c>
      <c r="F31" s="53">
        <v>0</v>
      </c>
      <c r="G31" s="57">
        <v>0</v>
      </c>
      <c r="H31" s="58">
        <v>0</v>
      </c>
      <c r="I31" s="53">
        <v>0</v>
      </c>
      <c r="J31" s="53">
        <v>0</v>
      </c>
    </row>
    <row r="32" spans="1:10" x14ac:dyDescent="0.25">
      <c r="A32" s="2" t="s">
        <v>32</v>
      </c>
      <c r="B32" s="59">
        <v>5</v>
      </c>
      <c r="C32" s="55">
        <v>0</v>
      </c>
      <c r="D32" s="60">
        <v>112</v>
      </c>
      <c r="E32" s="59">
        <v>1</v>
      </c>
      <c r="F32" s="55">
        <v>0</v>
      </c>
      <c r="G32" s="60">
        <v>11</v>
      </c>
      <c r="H32" s="61">
        <v>6</v>
      </c>
      <c r="I32" s="55">
        <v>0</v>
      </c>
      <c r="J32" s="55">
        <v>123</v>
      </c>
    </row>
  </sheetData>
  <mergeCells count="11">
    <mergeCell ref="I4:J4"/>
    <mergeCell ref="A1:J1"/>
    <mergeCell ref="A3:A5"/>
    <mergeCell ref="B3:D3"/>
    <mergeCell ref="E3:G3"/>
    <mergeCell ref="H3:J3"/>
    <mergeCell ref="B4:B5"/>
    <mergeCell ref="C4:D4"/>
    <mergeCell ref="E4:E5"/>
    <mergeCell ref="F4:G4"/>
    <mergeCell ref="H4:H5"/>
  </mergeCells>
  <printOptions horizontalCentered="1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647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39</v>
      </c>
      <c r="C5" s="25">
        <v>55</v>
      </c>
      <c r="D5" s="25">
        <v>47</v>
      </c>
      <c r="E5" s="25">
        <v>60</v>
      </c>
      <c r="F5" s="25">
        <v>39</v>
      </c>
      <c r="G5" s="25">
        <v>27</v>
      </c>
      <c r="H5" s="25">
        <v>18</v>
      </c>
      <c r="I5" s="25">
        <v>46</v>
      </c>
      <c r="J5" s="25">
        <v>36</v>
      </c>
      <c r="K5" s="25">
        <v>0</v>
      </c>
      <c r="L5" s="25">
        <v>0</v>
      </c>
      <c r="M5" s="25">
        <v>0</v>
      </c>
      <c r="N5" s="25">
        <v>367</v>
      </c>
    </row>
    <row r="6" spans="1:14" x14ac:dyDescent="0.25">
      <c r="A6" s="13" t="s">
        <v>9</v>
      </c>
      <c r="B6" s="25">
        <v>98</v>
      </c>
      <c r="C6" s="25">
        <v>88</v>
      </c>
      <c r="D6" s="25">
        <v>101</v>
      </c>
      <c r="E6" s="25">
        <v>128</v>
      </c>
      <c r="F6" s="25">
        <v>80</v>
      </c>
      <c r="G6" s="25">
        <v>71</v>
      </c>
      <c r="H6" s="25">
        <v>87</v>
      </c>
      <c r="I6" s="25">
        <v>83</v>
      </c>
      <c r="J6" s="25">
        <v>85</v>
      </c>
      <c r="K6" s="25">
        <v>0</v>
      </c>
      <c r="L6" s="25">
        <v>0</v>
      </c>
      <c r="M6" s="25">
        <v>0</v>
      </c>
      <c r="N6" s="25">
        <v>821</v>
      </c>
    </row>
    <row r="7" spans="1:14" x14ac:dyDescent="0.25">
      <c r="A7" s="13" t="s">
        <v>10</v>
      </c>
      <c r="B7" s="25">
        <v>7</v>
      </c>
      <c r="C7" s="25">
        <v>9</v>
      </c>
      <c r="D7" s="25">
        <v>11</v>
      </c>
      <c r="E7" s="25">
        <v>9</v>
      </c>
      <c r="F7" s="25">
        <v>27</v>
      </c>
      <c r="G7" s="25">
        <v>18</v>
      </c>
      <c r="H7" s="25">
        <v>31</v>
      </c>
      <c r="I7" s="25">
        <v>23</v>
      </c>
      <c r="J7" s="25">
        <v>31</v>
      </c>
      <c r="K7" s="25">
        <v>0</v>
      </c>
      <c r="L7" s="25">
        <v>0</v>
      </c>
      <c r="M7" s="25">
        <v>0</v>
      </c>
      <c r="N7" s="25">
        <v>166</v>
      </c>
    </row>
    <row r="8" spans="1:14" x14ac:dyDescent="0.25">
      <c r="A8" s="13" t="s">
        <v>11</v>
      </c>
      <c r="B8" s="25">
        <v>1</v>
      </c>
      <c r="C8" s="25">
        <v>2</v>
      </c>
      <c r="D8" s="25">
        <v>3</v>
      </c>
      <c r="E8" s="25">
        <v>2</v>
      </c>
      <c r="F8" s="25">
        <v>0</v>
      </c>
      <c r="G8" s="25">
        <v>0</v>
      </c>
      <c r="H8" s="25">
        <v>3</v>
      </c>
      <c r="I8" s="25">
        <v>2</v>
      </c>
      <c r="J8" s="25">
        <v>4</v>
      </c>
      <c r="K8" s="25">
        <v>0</v>
      </c>
      <c r="L8" s="25">
        <v>0</v>
      </c>
      <c r="M8" s="25">
        <v>0</v>
      </c>
      <c r="N8" s="25">
        <v>17</v>
      </c>
    </row>
    <row r="9" spans="1:14" x14ac:dyDescent="0.25">
      <c r="A9" s="13" t="s">
        <v>12</v>
      </c>
      <c r="B9" s="25">
        <v>42</v>
      </c>
      <c r="C9" s="25">
        <v>27</v>
      </c>
      <c r="D9" s="25">
        <v>25</v>
      </c>
      <c r="E9" s="25">
        <v>23</v>
      </c>
      <c r="F9" s="25">
        <v>21</v>
      </c>
      <c r="G9" s="25">
        <v>10</v>
      </c>
      <c r="H9" s="25">
        <v>12</v>
      </c>
      <c r="I9" s="25">
        <v>22</v>
      </c>
      <c r="J9" s="25">
        <v>21</v>
      </c>
      <c r="K9" s="25">
        <v>0</v>
      </c>
      <c r="L9" s="25">
        <v>0</v>
      </c>
      <c r="M9" s="25">
        <v>0</v>
      </c>
      <c r="N9" s="25">
        <v>203</v>
      </c>
    </row>
    <row r="10" spans="1:14" x14ac:dyDescent="0.25">
      <c r="A10" s="13" t="s">
        <v>13</v>
      </c>
      <c r="B10" s="25">
        <v>19</v>
      </c>
      <c r="C10" s="25">
        <v>12</v>
      </c>
      <c r="D10" s="25">
        <v>11</v>
      </c>
      <c r="E10" s="25">
        <v>31</v>
      </c>
      <c r="F10" s="25">
        <v>12</v>
      </c>
      <c r="G10" s="25">
        <v>6</v>
      </c>
      <c r="H10" s="25">
        <v>5</v>
      </c>
      <c r="I10" s="25">
        <v>7</v>
      </c>
      <c r="J10" s="25">
        <v>7</v>
      </c>
      <c r="K10" s="25">
        <v>0</v>
      </c>
      <c r="L10" s="25">
        <v>0</v>
      </c>
      <c r="M10" s="25">
        <v>0</v>
      </c>
      <c r="N10" s="25">
        <v>110</v>
      </c>
    </row>
    <row r="11" spans="1:14" x14ac:dyDescent="0.25">
      <c r="A11" s="13" t="s">
        <v>14</v>
      </c>
      <c r="B11" s="25">
        <v>2</v>
      </c>
      <c r="C11" s="25">
        <v>2</v>
      </c>
      <c r="D11" s="25">
        <v>6</v>
      </c>
      <c r="E11" s="25">
        <v>8</v>
      </c>
      <c r="F11" s="25">
        <v>3</v>
      </c>
      <c r="G11" s="25">
        <v>2</v>
      </c>
      <c r="H11" s="25">
        <v>1</v>
      </c>
      <c r="I11" s="25">
        <v>1</v>
      </c>
      <c r="J11" s="25">
        <v>1</v>
      </c>
      <c r="K11" s="25">
        <v>0</v>
      </c>
      <c r="L11" s="25">
        <v>0</v>
      </c>
      <c r="M11" s="25">
        <v>0</v>
      </c>
      <c r="N11" s="25">
        <v>26</v>
      </c>
    </row>
    <row r="12" spans="1:14" x14ac:dyDescent="0.25">
      <c r="A12" s="13" t="s">
        <v>15</v>
      </c>
      <c r="B12" s="25">
        <v>72</v>
      </c>
      <c r="C12" s="25">
        <v>52</v>
      </c>
      <c r="D12" s="25">
        <v>41</v>
      </c>
      <c r="E12" s="25">
        <v>56</v>
      </c>
      <c r="F12" s="25">
        <v>17</v>
      </c>
      <c r="G12" s="25">
        <v>10</v>
      </c>
      <c r="H12" s="25">
        <v>6</v>
      </c>
      <c r="I12" s="25">
        <v>20</v>
      </c>
      <c r="J12" s="25">
        <v>3</v>
      </c>
      <c r="K12" s="25">
        <v>0</v>
      </c>
      <c r="L12" s="25">
        <v>0</v>
      </c>
      <c r="M12" s="25">
        <v>0</v>
      </c>
      <c r="N12" s="25">
        <v>277</v>
      </c>
    </row>
    <row r="13" spans="1:14" x14ac:dyDescent="0.25">
      <c r="A13" s="13" t="s">
        <v>16</v>
      </c>
      <c r="B13" s="25">
        <v>20</v>
      </c>
      <c r="C13" s="25">
        <v>15</v>
      </c>
      <c r="D13" s="25">
        <v>11</v>
      </c>
      <c r="E13" s="25">
        <v>14</v>
      </c>
      <c r="F13" s="25">
        <v>15</v>
      </c>
      <c r="G13" s="25">
        <v>28</v>
      </c>
      <c r="H13" s="25">
        <v>24</v>
      </c>
      <c r="I13" s="25">
        <v>23</v>
      </c>
      <c r="J13" s="25">
        <v>22</v>
      </c>
      <c r="K13" s="25">
        <v>0</v>
      </c>
      <c r="L13" s="25">
        <v>0</v>
      </c>
      <c r="M13" s="25">
        <v>0</v>
      </c>
      <c r="N13" s="25">
        <v>172</v>
      </c>
    </row>
    <row r="14" spans="1:14" x14ac:dyDescent="0.25">
      <c r="A14" s="13" t="s">
        <v>17</v>
      </c>
      <c r="B14" s="25">
        <v>16</v>
      </c>
      <c r="C14" s="25">
        <v>9</v>
      </c>
      <c r="D14" s="25">
        <v>20</v>
      </c>
      <c r="E14" s="25">
        <v>28</v>
      </c>
      <c r="F14" s="25">
        <v>20</v>
      </c>
      <c r="G14" s="25">
        <v>24</v>
      </c>
      <c r="H14" s="25">
        <v>20</v>
      </c>
      <c r="I14" s="25">
        <v>27</v>
      </c>
      <c r="J14" s="25">
        <v>13</v>
      </c>
      <c r="K14" s="25">
        <v>0</v>
      </c>
      <c r="L14" s="25">
        <v>0</v>
      </c>
      <c r="M14" s="25">
        <v>0</v>
      </c>
      <c r="N14" s="25">
        <v>177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14</v>
      </c>
      <c r="E15" s="25">
        <v>13</v>
      </c>
      <c r="F15" s="25">
        <v>7</v>
      </c>
      <c r="G15" s="25">
        <v>12</v>
      </c>
      <c r="H15" s="25">
        <v>6</v>
      </c>
      <c r="I15" s="25">
        <v>14</v>
      </c>
      <c r="J15" s="25">
        <v>15</v>
      </c>
      <c r="K15" s="25">
        <v>0</v>
      </c>
      <c r="L15" s="25">
        <v>0</v>
      </c>
      <c r="M15" s="25">
        <v>0</v>
      </c>
      <c r="N15" s="25">
        <v>81</v>
      </c>
    </row>
    <row r="16" spans="1:14" x14ac:dyDescent="0.25">
      <c r="A16" s="13" t="s">
        <v>19</v>
      </c>
      <c r="B16" s="25">
        <v>28</v>
      </c>
      <c r="C16" s="25">
        <v>25</v>
      </c>
      <c r="D16" s="25">
        <v>26</v>
      </c>
      <c r="E16" s="25">
        <v>30</v>
      </c>
      <c r="F16" s="25">
        <v>24</v>
      </c>
      <c r="G16" s="25">
        <v>28</v>
      </c>
      <c r="H16" s="25">
        <v>27</v>
      </c>
      <c r="I16" s="25">
        <v>33</v>
      </c>
      <c r="J16" s="25">
        <v>30</v>
      </c>
      <c r="K16" s="25">
        <v>0</v>
      </c>
      <c r="L16" s="25">
        <v>0</v>
      </c>
      <c r="M16" s="25">
        <v>0</v>
      </c>
      <c r="N16" s="25">
        <v>251</v>
      </c>
    </row>
    <row r="17" spans="1:14" x14ac:dyDescent="0.25">
      <c r="A17" s="13" t="s">
        <v>20</v>
      </c>
      <c r="B17" s="25">
        <v>20</v>
      </c>
      <c r="C17" s="25">
        <v>10</v>
      </c>
      <c r="D17" s="25">
        <v>17</v>
      </c>
      <c r="E17" s="25">
        <v>24</v>
      </c>
      <c r="F17" s="25">
        <v>19</v>
      </c>
      <c r="G17" s="25">
        <v>23</v>
      </c>
      <c r="H17" s="25">
        <v>20</v>
      </c>
      <c r="I17" s="25">
        <v>32</v>
      </c>
      <c r="J17" s="25">
        <v>19</v>
      </c>
      <c r="K17" s="25">
        <v>0</v>
      </c>
      <c r="L17" s="25">
        <v>0</v>
      </c>
      <c r="M17" s="25">
        <v>0</v>
      </c>
      <c r="N17" s="25">
        <v>184</v>
      </c>
    </row>
    <row r="18" spans="1:14" x14ac:dyDescent="0.25">
      <c r="A18" s="13" t="s">
        <v>21</v>
      </c>
      <c r="B18" s="25">
        <v>44</v>
      </c>
      <c r="C18" s="25">
        <v>35</v>
      </c>
      <c r="D18" s="25">
        <v>41</v>
      </c>
      <c r="E18" s="25">
        <v>38</v>
      </c>
      <c r="F18" s="25">
        <v>37</v>
      </c>
      <c r="G18" s="25">
        <v>39</v>
      </c>
      <c r="H18" s="25">
        <v>22</v>
      </c>
      <c r="I18" s="25">
        <v>46</v>
      </c>
      <c r="J18" s="25">
        <v>46</v>
      </c>
      <c r="K18" s="25">
        <v>0</v>
      </c>
      <c r="L18" s="25">
        <v>0</v>
      </c>
      <c r="M18" s="25">
        <v>0</v>
      </c>
      <c r="N18" s="25">
        <v>348</v>
      </c>
    </row>
    <row r="19" spans="1:14" x14ac:dyDescent="0.25">
      <c r="A19" s="13" t="s">
        <v>22</v>
      </c>
      <c r="B19" s="25">
        <v>15</v>
      </c>
      <c r="C19" s="25">
        <v>16</v>
      </c>
      <c r="D19" s="25">
        <v>23</v>
      </c>
      <c r="E19" s="25">
        <v>27</v>
      </c>
      <c r="F19" s="25">
        <v>16</v>
      </c>
      <c r="G19" s="25">
        <v>17</v>
      </c>
      <c r="H19" s="25">
        <v>15</v>
      </c>
      <c r="I19" s="25">
        <v>19</v>
      </c>
      <c r="J19" s="25">
        <v>18</v>
      </c>
      <c r="K19" s="25">
        <v>0</v>
      </c>
      <c r="L19" s="25">
        <v>0</v>
      </c>
      <c r="M19" s="25">
        <v>0</v>
      </c>
      <c r="N19" s="25">
        <v>166</v>
      </c>
    </row>
    <row r="20" spans="1:14" x14ac:dyDescent="0.25">
      <c r="A20" s="13" t="s">
        <v>23</v>
      </c>
      <c r="B20" s="25">
        <v>50</v>
      </c>
      <c r="C20" s="25">
        <v>45</v>
      </c>
      <c r="D20" s="25">
        <v>68</v>
      </c>
      <c r="E20" s="25">
        <v>32</v>
      </c>
      <c r="F20" s="25">
        <v>14</v>
      </c>
      <c r="G20" s="25">
        <v>19</v>
      </c>
      <c r="H20" s="25">
        <v>14</v>
      </c>
      <c r="I20" s="25">
        <v>16</v>
      </c>
      <c r="J20" s="25">
        <v>17</v>
      </c>
      <c r="K20" s="25">
        <v>0</v>
      </c>
      <c r="L20" s="25">
        <v>0</v>
      </c>
      <c r="M20" s="25">
        <v>0</v>
      </c>
      <c r="N20" s="25">
        <v>275</v>
      </c>
    </row>
    <row r="21" spans="1:14" x14ac:dyDescent="0.25">
      <c r="A21" s="13" t="s">
        <v>24</v>
      </c>
      <c r="B21" s="25">
        <v>54</v>
      </c>
      <c r="C21" s="25">
        <v>32</v>
      </c>
      <c r="D21" s="25">
        <v>30</v>
      </c>
      <c r="E21" s="25">
        <v>45</v>
      </c>
      <c r="F21" s="25">
        <v>45</v>
      </c>
      <c r="G21" s="25">
        <v>32</v>
      </c>
      <c r="H21" s="25">
        <v>25</v>
      </c>
      <c r="I21" s="25">
        <v>43</v>
      </c>
      <c r="J21" s="25">
        <v>28</v>
      </c>
      <c r="K21" s="25">
        <v>0</v>
      </c>
      <c r="L21" s="25">
        <v>0</v>
      </c>
      <c r="M21" s="25">
        <v>0</v>
      </c>
      <c r="N21" s="25">
        <v>334</v>
      </c>
    </row>
    <row r="22" spans="1:14" x14ac:dyDescent="0.25">
      <c r="A22" s="13" t="s">
        <v>25</v>
      </c>
      <c r="B22" s="25">
        <v>32</v>
      </c>
      <c r="C22" s="25">
        <v>28</v>
      </c>
      <c r="D22" s="25">
        <v>28</v>
      </c>
      <c r="E22" s="25">
        <v>16</v>
      </c>
      <c r="F22" s="25">
        <v>19</v>
      </c>
      <c r="G22" s="25">
        <v>20</v>
      </c>
      <c r="H22" s="25">
        <v>18</v>
      </c>
      <c r="I22" s="25">
        <v>23</v>
      </c>
      <c r="J22" s="25">
        <v>41</v>
      </c>
      <c r="K22" s="25">
        <v>0</v>
      </c>
      <c r="L22" s="25">
        <v>0</v>
      </c>
      <c r="M22" s="25">
        <v>0</v>
      </c>
      <c r="N22" s="25">
        <v>225</v>
      </c>
    </row>
    <row r="23" spans="1:14" x14ac:dyDescent="0.25">
      <c r="A23" s="13" t="s">
        <v>26</v>
      </c>
      <c r="B23" s="25">
        <v>13</v>
      </c>
      <c r="C23" s="25">
        <v>4</v>
      </c>
      <c r="D23" s="25">
        <v>14</v>
      </c>
      <c r="E23" s="25">
        <v>21</v>
      </c>
      <c r="F23" s="25">
        <v>25</v>
      </c>
      <c r="G23" s="25">
        <v>13</v>
      </c>
      <c r="H23" s="25">
        <v>24</v>
      </c>
      <c r="I23" s="25">
        <v>11</v>
      </c>
      <c r="J23" s="25">
        <v>16</v>
      </c>
      <c r="K23" s="25">
        <v>0</v>
      </c>
      <c r="L23" s="25">
        <v>0</v>
      </c>
      <c r="M23" s="25">
        <v>0</v>
      </c>
      <c r="N23" s="25">
        <v>141</v>
      </c>
    </row>
    <row r="24" spans="1:14" x14ac:dyDescent="0.25">
      <c r="A24" s="13" t="s">
        <v>27</v>
      </c>
      <c r="B24" s="25">
        <v>7</v>
      </c>
      <c r="C24" s="25">
        <v>7</v>
      </c>
      <c r="D24" s="25">
        <v>11</v>
      </c>
      <c r="E24" s="25">
        <v>14</v>
      </c>
      <c r="F24" s="25">
        <v>9</v>
      </c>
      <c r="G24" s="25">
        <v>6</v>
      </c>
      <c r="H24" s="25">
        <v>13</v>
      </c>
      <c r="I24" s="25">
        <v>7</v>
      </c>
      <c r="J24" s="25">
        <v>13</v>
      </c>
      <c r="K24" s="25">
        <v>0</v>
      </c>
      <c r="L24" s="25">
        <v>0</v>
      </c>
      <c r="M24" s="25">
        <v>0</v>
      </c>
      <c r="N24" s="25">
        <v>87</v>
      </c>
    </row>
    <row r="25" spans="1:14" x14ac:dyDescent="0.25">
      <c r="A25" s="13" t="s">
        <v>28</v>
      </c>
      <c r="B25" s="25">
        <v>15</v>
      </c>
      <c r="C25" s="25">
        <v>15</v>
      </c>
      <c r="D25" s="25">
        <v>12</v>
      </c>
      <c r="E25" s="25">
        <v>20</v>
      </c>
      <c r="F25" s="25">
        <v>18</v>
      </c>
      <c r="G25" s="25">
        <v>18</v>
      </c>
      <c r="H25" s="25">
        <v>15</v>
      </c>
      <c r="I25" s="25">
        <v>12</v>
      </c>
      <c r="J25" s="25">
        <v>15</v>
      </c>
      <c r="K25" s="25">
        <v>0</v>
      </c>
      <c r="L25" s="25">
        <v>0</v>
      </c>
      <c r="M25" s="25">
        <v>0</v>
      </c>
      <c r="N25" s="25">
        <v>140</v>
      </c>
    </row>
    <row r="26" spans="1:14" x14ac:dyDescent="0.25">
      <c r="A26" s="13" t="s">
        <v>29</v>
      </c>
      <c r="B26" s="25">
        <v>31</v>
      </c>
      <c r="C26" s="25">
        <v>24</v>
      </c>
      <c r="D26" s="25">
        <v>37</v>
      </c>
      <c r="E26" s="25">
        <v>35</v>
      </c>
      <c r="F26" s="25">
        <v>6</v>
      </c>
      <c r="G26" s="25">
        <v>34</v>
      </c>
      <c r="H26" s="25">
        <v>11</v>
      </c>
      <c r="I26" s="25">
        <v>26</v>
      </c>
      <c r="J26" s="25">
        <v>7</v>
      </c>
      <c r="K26" s="25">
        <v>0</v>
      </c>
      <c r="L26" s="25">
        <v>0</v>
      </c>
      <c r="M26" s="25">
        <v>0</v>
      </c>
      <c r="N26" s="25">
        <v>211</v>
      </c>
    </row>
    <row r="27" spans="1:14" x14ac:dyDescent="0.25">
      <c r="A27" s="13" t="s">
        <v>30</v>
      </c>
      <c r="B27" s="25">
        <v>16</v>
      </c>
      <c r="C27" s="25">
        <v>13</v>
      </c>
      <c r="D27" s="25">
        <v>7</v>
      </c>
      <c r="E27" s="25">
        <v>12</v>
      </c>
      <c r="F27" s="25">
        <v>1</v>
      </c>
      <c r="G27" s="25">
        <v>4</v>
      </c>
      <c r="H27" s="25">
        <v>7</v>
      </c>
      <c r="I27" s="25">
        <v>5</v>
      </c>
      <c r="J27" s="25">
        <v>8</v>
      </c>
      <c r="K27" s="25">
        <v>0</v>
      </c>
      <c r="L27" s="25">
        <v>0</v>
      </c>
      <c r="M27" s="25">
        <v>0</v>
      </c>
      <c r="N27" s="25">
        <v>73</v>
      </c>
    </row>
    <row r="28" spans="1:14" x14ac:dyDescent="0.25">
      <c r="A28" s="13" t="s">
        <v>31</v>
      </c>
      <c r="B28" s="25">
        <v>9</v>
      </c>
      <c r="C28" s="25">
        <v>14</v>
      </c>
      <c r="D28" s="25">
        <v>7</v>
      </c>
      <c r="E28" s="25">
        <v>9</v>
      </c>
      <c r="F28" s="25">
        <v>21</v>
      </c>
      <c r="G28" s="25">
        <v>27</v>
      </c>
      <c r="H28" s="25">
        <v>22</v>
      </c>
      <c r="I28" s="25">
        <v>15</v>
      </c>
      <c r="J28" s="25">
        <v>24</v>
      </c>
      <c r="K28" s="25">
        <v>0</v>
      </c>
      <c r="L28" s="25">
        <v>0</v>
      </c>
      <c r="M28" s="25">
        <v>0</v>
      </c>
      <c r="N28" s="25">
        <v>148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650</v>
      </c>
      <c r="C30" s="26">
        <v>539</v>
      </c>
      <c r="D30" s="26">
        <v>611</v>
      </c>
      <c r="E30" s="26">
        <v>695</v>
      </c>
      <c r="F30" s="26">
        <v>495</v>
      </c>
      <c r="G30" s="26">
        <v>488</v>
      </c>
      <c r="H30" s="26">
        <v>446</v>
      </c>
      <c r="I30" s="26">
        <v>556</v>
      </c>
      <c r="J30" s="26">
        <v>520</v>
      </c>
      <c r="K30" s="26">
        <v>0</v>
      </c>
      <c r="L30" s="26">
        <v>0</v>
      </c>
      <c r="M30" s="26">
        <v>0</v>
      </c>
      <c r="N30" s="26">
        <v>5000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642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5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</row>
    <row r="6" spans="1:14" x14ac:dyDescent="0.25">
      <c r="A6" s="13" t="s">
        <v>9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</row>
    <row r="7" spans="1:14" x14ac:dyDescent="0.25">
      <c r="A7" s="13" t="s">
        <v>10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</row>
    <row r="8" spans="1:14" x14ac:dyDescent="0.25">
      <c r="A8" s="13" t="s">
        <v>11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1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1</v>
      </c>
    </row>
    <row r="9" spans="1:14" x14ac:dyDescent="0.25">
      <c r="A9" s="13" t="s">
        <v>12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1</v>
      </c>
      <c r="K9" s="25">
        <v>0</v>
      </c>
      <c r="L9" s="25">
        <v>0</v>
      </c>
      <c r="M9" s="25">
        <v>0</v>
      </c>
      <c r="N9" s="25">
        <v>1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</row>
    <row r="13" spans="1:14" x14ac:dyDescent="0.25">
      <c r="A13" s="13" t="s">
        <v>16</v>
      </c>
      <c r="B13" s="25">
        <v>0</v>
      </c>
      <c r="C13" s="25">
        <v>0</v>
      </c>
      <c r="D13" s="25">
        <v>0</v>
      </c>
      <c r="E13" s="25">
        <v>1</v>
      </c>
      <c r="F13" s="25">
        <v>0</v>
      </c>
      <c r="G13" s="25">
        <v>0</v>
      </c>
      <c r="H13" s="25">
        <v>1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2</v>
      </c>
    </row>
    <row r="14" spans="1:14" x14ac:dyDescent="0.25">
      <c r="A14" s="13" t="s">
        <v>17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1</v>
      </c>
      <c r="K15" s="25">
        <v>0</v>
      </c>
      <c r="L15" s="25">
        <v>0</v>
      </c>
      <c r="M15" s="25">
        <v>0</v>
      </c>
      <c r="N15" s="25">
        <v>1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4" x14ac:dyDescent="0.25">
      <c r="A18" s="13" t="s">
        <v>21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1</v>
      </c>
      <c r="J18" s="25">
        <v>0</v>
      </c>
      <c r="K18" s="25">
        <v>0</v>
      </c>
      <c r="L18" s="25">
        <v>0</v>
      </c>
      <c r="M18" s="25">
        <v>0</v>
      </c>
      <c r="N18" s="25">
        <v>1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x14ac:dyDescent="0.25">
      <c r="A20" s="13" t="s">
        <v>23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</row>
    <row r="21" spans="1:14" x14ac:dyDescent="0.25">
      <c r="A21" s="13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</row>
    <row r="27" spans="1:14" x14ac:dyDescent="0.25">
      <c r="A27" s="13" t="s">
        <v>30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0</v>
      </c>
      <c r="C30" s="26">
        <v>0</v>
      </c>
      <c r="D30" s="26">
        <v>0</v>
      </c>
      <c r="E30" s="26">
        <v>1</v>
      </c>
      <c r="F30" s="26">
        <v>0</v>
      </c>
      <c r="G30" s="26">
        <v>0</v>
      </c>
      <c r="H30" s="26">
        <v>2</v>
      </c>
      <c r="I30" s="26">
        <v>1</v>
      </c>
      <c r="J30" s="26">
        <v>2</v>
      </c>
      <c r="K30" s="26">
        <v>0</v>
      </c>
      <c r="L30" s="26">
        <v>0</v>
      </c>
      <c r="M30" s="26">
        <v>0</v>
      </c>
      <c r="N30" s="26">
        <v>6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643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62" customFormat="1" x14ac:dyDescent="0.25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1</v>
      </c>
      <c r="C5" s="25">
        <v>1</v>
      </c>
      <c r="D5" s="25">
        <v>1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3</v>
      </c>
    </row>
    <row r="6" spans="1:14" x14ac:dyDescent="0.25">
      <c r="A6" s="13" t="s">
        <v>9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</row>
    <row r="7" spans="1:14" x14ac:dyDescent="0.25">
      <c r="A7" s="13" t="s">
        <v>10</v>
      </c>
      <c r="B7" s="25">
        <v>1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1</v>
      </c>
      <c r="K7" s="25">
        <v>0</v>
      </c>
      <c r="L7" s="25">
        <v>0</v>
      </c>
      <c r="M7" s="25">
        <v>0</v>
      </c>
      <c r="N7" s="25">
        <v>2</v>
      </c>
    </row>
    <row r="8" spans="1:14" x14ac:dyDescent="0.25">
      <c r="A8" s="13" t="s">
        <v>11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1</v>
      </c>
      <c r="J8" s="25">
        <v>0</v>
      </c>
      <c r="K8" s="25">
        <v>0</v>
      </c>
      <c r="L8" s="25">
        <v>0</v>
      </c>
      <c r="M8" s="25">
        <v>0</v>
      </c>
      <c r="N8" s="25">
        <v>1</v>
      </c>
    </row>
    <row r="9" spans="1:14" x14ac:dyDescent="0.25">
      <c r="A9" s="13" t="s">
        <v>12</v>
      </c>
      <c r="B9" s="25">
        <v>4</v>
      </c>
      <c r="C9" s="25">
        <v>0</v>
      </c>
      <c r="D9" s="25">
        <v>4</v>
      </c>
      <c r="E9" s="25">
        <v>0</v>
      </c>
      <c r="F9" s="25">
        <v>4</v>
      </c>
      <c r="G9" s="25">
        <v>0</v>
      </c>
      <c r="H9" s="25">
        <v>0</v>
      </c>
      <c r="I9" s="25">
        <v>0</v>
      </c>
      <c r="J9" s="25">
        <v>4</v>
      </c>
      <c r="K9" s="25">
        <v>0</v>
      </c>
      <c r="L9" s="25">
        <v>0</v>
      </c>
      <c r="M9" s="25">
        <v>0</v>
      </c>
      <c r="N9" s="25">
        <v>16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1</v>
      </c>
      <c r="J10" s="25">
        <v>0</v>
      </c>
      <c r="K10" s="25">
        <v>0</v>
      </c>
      <c r="L10" s="25">
        <v>0</v>
      </c>
      <c r="M10" s="25">
        <v>0</v>
      </c>
      <c r="N10" s="25">
        <v>1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</row>
    <row r="13" spans="1:14" x14ac:dyDescent="0.25">
      <c r="A13" s="13" t="s">
        <v>16</v>
      </c>
      <c r="B13" s="25">
        <v>1</v>
      </c>
      <c r="C13" s="25">
        <v>1</v>
      </c>
      <c r="D13" s="25">
        <v>0</v>
      </c>
      <c r="E13" s="25">
        <v>1</v>
      </c>
      <c r="F13" s="25">
        <v>0</v>
      </c>
      <c r="G13" s="25">
        <v>0</v>
      </c>
      <c r="H13" s="25">
        <v>0</v>
      </c>
      <c r="I13" s="25">
        <v>1</v>
      </c>
      <c r="J13" s="25">
        <v>0</v>
      </c>
      <c r="K13" s="25">
        <v>0</v>
      </c>
      <c r="L13" s="25">
        <v>0</v>
      </c>
      <c r="M13" s="25">
        <v>0</v>
      </c>
      <c r="N13" s="25">
        <v>4</v>
      </c>
    </row>
    <row r="14" spans="1:14" x14ac:dyDescent="0.25">
      <c r="A14" s="13" t="s">
        <v>17</v>
      </c>
      <c r="B14" s="25">
        <v>2</v>
      </c>
      <c r="C14" s="25">
        <v>1</v>
      </c>
      <c r="D14" s="25">
        <v>1</v>
      </c>
      <c r="E14" s="25">
        <v>1</v>
      </c>
      <c r="F14" s="25">
        <v>0</v>
      </c>
      <c r="G14" s="25">
        <v>0</v>
      </c>
      <c r="H14" s="25">
        <v>0</v>
      </c>
      <c r="I14" s="25">
        <v>0</v>
      </c>
      <c r="J14" s="25">
        <v>1</v>
      </c>
      <c r="K14" s="25">
        <v>0</v>
      </c>
      <c r="L14" s="25">
        <v>0</v>
      </c>
      <c r="M14" s="25">
        <v>0</v>
      </c>
      <c r="N14" s="25">
        <v>6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4" x14ac:dyDescent="0.25">
      <c r="A18" s="13" t="s">
        <v>21</v>
      </c>
      <c r="B18" s="25">
        <v>0</v>
      </c>
      <c r="C18" s="25">
        <v>3</v>
      </c>
      <c r="D18" s="25">
        <v>1</v>
      </c>
      <c r="E18" s="25">
        <v>2</v>
      </c>
      <c r="F18" s="25">
        <v>0</v>
      </c>
      <c r="G18" s="25">
        <v>1</v>
      </c>
      <c r="H18" s="25">
        <v>0</v>
      </c>
      <c r="I18" s="25">
        <v>1</v>
      </c>
      <c r="J18" s="25">
        <v>2</v>
      </c>
      <c r="K18" s="25">
        <v>0</v>
      </c>
      <c r="L18" s="25">
        <v>0</v>
      </c>
      <c r="M18" s="25">
        <v>0</v>
      </c>
      <c r="N18" s="25">
        <v>10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x14ac:dyDescent="0.25">
      <c r="A20" s="13" t="s">
        <v>23</v>
      </c>
      <c r="B20" s="25">
        <v>2</v>
      </c>
      <c r="C20" s="25">
        <v>0</v>
      </c>
      <c r="D20" s="25">
        <v>3</v>
      </c>
      <c r="E20" s="25">
        <v>1</v>
      </c>
      <c r="F20" s="25">
        <v>2</v>
      </c>
      <c r="G20" s="25">
        <v>1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9</v>
      </c>
    </row>
    <row r="21" spans="1:14" x14ac:dyDescent="0.25">
      <c r="A21" s="13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1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1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1</v>
      </c>
      <c r="E23" s="25">
        <v>2</v>
      </c>
      <c r="F23" s="25">
        <v>0</v>
      </c>
      <c r="G23" s="25">
        <v>0</v>
      </c>
      <c r="H23" s="25">
        <v>0</v>
      </c>
      <c r="I23" s="25">
        <v>0</v>
      </c>
      <c r="J23" s="25">
        <v>1</v>
      </c>
      <c r="K23" s="25">
        <v>0</v>
      </c>
      <c r="L23" s="25">
        <v>0</v>
      </c>
      <c r="M23" s="25">
        <v>0</v>
      </c>
      <c r="N23" s="25">
        <v>4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1</v>
      </c>
      <c r="C26" s="25">
        <v>0</v>
      </c>
      <c r="D26" s="25">
        <v>1</v>
      </c>
      <c r="E26" s="25">
        <v>0</v>
      </c>
      <c r="F26" s="25">
        <v>0</v>
      </c>
      <c r="G26" s="25">
        <v>1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3</v>
      </c>
    </row>
    <row r="27" spans="1:14" x14ac:dyDescent="0.25">
      <c r="A27" s="13" t="s">
        <v>30</v>
      </c>
      <c r="B27" s="25">
        <v>0</v>
      </c>
      <c r="C27" s="25">
        <v>1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1</v>
      </c>
    </row>
    <row r="28" spans="1:14" x14ac:dyDescent="0.25">
      <c r="A28" s="13" t="s">
        <v>31</v>
      </c>
      <c r="B28" s="25">
        <v>0</v>
      </c>
      <c r="C28" s="25">
        <v>1</v>
      </c>
      <c r="D28" s="25">
        <v>0</v>
      </c>
      <c r="E28" s="25">
        <v>0</v>
      </c>
      <c r="F28" s="25">
        <v>0</v>
      </c>
      <c r="G28" s="25">
        <v>1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2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12</v>
      </c>
      <c r="C30" s="26">
        <v>8</v>
      </c>
      <c r="D30" s="26">
        <v>12</v>
      </c>
      <c r="E30" s="26">
        <v>8</v>
      </c>
      <c r="F30" s="26">
        <v>6</v>
      </c>
      <c r="G30" s="26">
        <v>4</v>
      </c>
      <c r="H30" s="26">
        <v>0</v>
      </c>
      <c r="I30" s="26">
        <v>4</v>
      </c>
      <c r="J30" s="26">
        <v>9</v>
      </c>
      <c r="K30" s="26">
        <v>0</v>
      </c>
      <c r="L30" s="26">
        <v>0</v>
      </c>
      <c r="M30" s="26">
        <v>0</v>
      </c>
      <c r="N30" s="26">
        <v>63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644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200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38</v>
      </c>
      <c r="C5" s="25">
        <v>54</v>
      </c>
      <c r="D5" s="25">
        <v>46</v>
      </c>
      <c r="E5" s="25">
        <v>60</v>
      </c>
      <c r="F5" s="25">
        <v>39</v>
      </c>
      <c r="G5" s="25">
        <v>27</v>
      </c>
      <c r="H5" s="25">
        <v>18</v>
      </c>
      <c r="I5" s="25">
        <v>46</v>
      </c>
      <c r="J5" s="25">
        <v>36</v>
      </c>
      <c r="K5" s="25">
        <v>0</v>
      </c>
      <c r="L5" s="25">
        <v>0</v>
      </c>
      <c r="M5" s="25">
        <v>0</v>
      </c>
      <c r="N5" s="25">
        <v>364</v>
      </c>
    </row>
    <row r="6" spans="1:14" x14ac:dyDescent="0.25">
      <c r="A6" s="13" t="s">
        <v>9</v>
      </c>
      <c r="B6" s="25">
        <v>98</v>
      </c>
      <c r="C6" s="25">
        <v>88</v>
      </c>
      <c r="D6" s="25">
        <v>101</v>
      </c>
      <c r="E6" s="25">
        <v>128</v>
      </c>
      <c r="F6" s="25">
        <v>80</v>
      </c>
      <c r="G6" s="25">
        <v>71</v>
      </c>
      <c r="H6" s="25">
        <v>87</v>
      </c>
      <c r="I6" s="25">
        <v>83</v>
      </c>
      <c r="J6" s="25">
        <v>85</v>
      </c>
      <c r="K6" s="25">
        <v>0</v>
      </c>
      <c r="L6" s="25">
        <v>0</v>
      </c>
      <c r="M6" s="25">
        <v>0</v>
      </c>
      <c r="N6" s="25">
        <v>821</v>
      </c>
    </row>
    <row r="7" spans="1:14" x14ac:dyDescent="0.25">
      <c r="A7" s="13" t="s">
        <v>10</v>
      </c>
      <c r="B7" s="25">
        <v>6</v>
      </c>
      <c r="C7" s="25">
        <v>9</v>
      </c>
      <c r="D7" s="25">
        <v>11</v>
      </c>
      <c r="E7" s="25">
        <v>9</v>
      </c>
      <c r="F7" s="25">
        <v>27</v>
      </c>
      <c r="G7" s="25">
        <v>18</v>
      </c>
      <c r="H7" s="25">
        <v>31</v>
      </c>
      <c r="I7" s="25">
        <v>23</v>
      </c>
      <c r="J7" s="25">
        <v>30</v>
      </c>
      <c r="K7" s="25">
        <v>0</v>
      </c>
      <c r="L7" s="25">
        <v>0</v>
      </c>
      <c r="M7" s="25">
        <v>0</v>
      </c>
      <c r="N7" s="25">
        <v>164</v>
      </c>
    </row>
    <row r="8" spans="1:14" x14ac:dyDescent="0.25">
      <c r="A8" s="13" t="s">
        <v>11</v>
      </c>
      <c r="B8" s="25">
        <v>1</v>
      </c>
      <c r="C8" s="25">
        <v>2</v>
      </c>
      <c r="D8" s="25">
        <v>3</v>
      </c>
      <c r="E8" s="25">
        <v>2</v>
      </c>
      <c r="F8" s="25">
        <v>0</v>
      </c>
      <c r="G8" s="25">
        <v>0</v>
      </c>
      <c r="H8" s="25">
        <v>2</v>
      </c>
      <c r="I8" s="25">
        <v>1</v>
      </c>
      <c r="J8" s="25">
        <v>4</v>
      </c>
      <c r="K8" s="25">
        <v>0</v>
      </c>
      <c r="L8" s="25">
        <v>0</v>
      </c>
      <c r="M8" s="25">
        <v>0</v>
      </c>
      <c r="N8" s="25">
        <v>15</v>
      </c>
    </row>
    <row r="9" spans="1:14" x14ac:dyDescent="0.25">
      <c r="A9" s="13" t="s">
        <v>12</v>
      </c>
      <c r="B9" s="25">
        <v>38</v>
      </c>
      <c r="C9" s="25">
        <v>27</v>
      </c>
      <c r="D9" s="25">
        <v>21</v>
      </c>
      <c r="E9" s="25">
        <v>23</v>
      </c>
      <c r="F9" s="25">
        <v>17</v>
      </c>
      <c r="G9" s="25">
        <v>10</v>
      </c>
      <c r="H9" s="25">
        <v>12</v>
      </c>
      <c r="I9" s="25">
        <v>22</v>
      </c>
      <c r="J9" s="25">
        <v>16</v>
      </c>
      <c r="K9" s="25">
        <v>0</v>
      </c>
      <c r="L9" s="25">
        <v>0</v>
      </c>
      <c r="M9" s="25">
        <v>0</v>
      </c>
      <c r="N9" s="25">
        <v>186</v>
      </c>
    </row>
    <row r="10" spans="1:14" x14ac:dyDescent="0.25">
      <c r="A10" s="13" t="s">
        <v>13</v>
      </c>
      <c r="B10" s="25">
        <v>19</v>
      </c>
      <c r="C10" s="25">
        <v>12</v>
      </c>
      <c r="D10" s="25">
        <v>11</v>
      </c>
      <c r="E10" s="25">
        <v>31</v>
      </c>
      <c r="F10" s="25">
        <v>12</v>
      </c>
      <c r="G10" s="25">
        <v>6</v>
      </c>
      <c r="H10" s="25">
        <v>5</v>
      </c>
      <c r="I10" s="25">
        <v>6</v>
      </c>
      <c r="J10" s="25">
        <v>7</v>
      </c>
      <c r="K10" s="25">
        <v>0</v>
      </c>
      <c r="L10" s="25">
        <v>0</v>
      </c>
      <c r="M10" s="25">
        <v>0</v>
      </c>
      <c r="N10" s="25">
        <v>109</v>
      </c>
    </row>
    <row r="11" spans="1:14" x14ac:dyDescent="0.25">
      <c r="A11" s="13" t="s">
        <v>14</v>
      </c>
      <c r="B11" s="25">
        <v>2</v>
      </c>
      <c r="C11" s="25">
        <v>2</v>
      </c>
      <c r="D11" s="25">
        <v>6</v>
      </c>
      <c r="E11" s="25">
        <v>8</v>
      </c>
      <c r="F11" s="25">
        <v>3</v>
      </c>
      <c r="G11" s="25">
        <v>2</v>
      </c>
      <c r="H11" s="25">
        <v>1</v>
      </c>
      <c r="I11" s="25">
        <v>1</v>
      </c>
      <c r="J11" s="25">
        <v>1</v>
      </c>
      <c r="K11" s="25">
        <v>0</v>
      </c>
      <c r="L11" s="25">
        <v>0</v>
      </c>
      <c r="M11" s="25">
        <v>0</v>
      </c>
      <c r="N11" s="25">
        <v>26</v>
      </c>
    </row>
    <row r="12" spans="1:14" x14ac:dyDescent="0.25">
      <c r="A12" s="13" t="s">
        <v>15</v>
      </c>
      <c r="B12" s="25">
        <v>72</v>
      </c>
      <c r="C12" s="25">
        <v>52</v>
      </c>
      <c r="D12" s="25">
        <v>41</v>
      </c>
      <c r="E12" s="25">
        <v>56</v>
      </c>
      <c r="F12" s="25">
        <v>17</v>
      </c>
      <c r="G12" s="25">
        <v>10</v>
      </c>
      <c r="H12" s="25">
        <v>6</v>
      </c>
      <c r="I12" s="25">
        <v>20</v>
      </c>
      <c r="J12" s="25">
        <v>3</v>
      </c>
      <c r="K12" s="25">
        <v>0</v>
      </c>
      <c r="L12" s="25">
        <v>0</v>
      </c>
      <c r="M12" s="25">
        <v>0</v>
      </c>
      <c r="N12" s="25">
        <v>277</v>
      </c>
    </row>
    <row r="13" spans="1:14" x14ac:dyDescent="0.25">
      <c r="A13" s="13" t="s">
        <v>16</v>
      </c>
      <c r="B13" s="25">
        <v>19</v>
      </c>
      <c r="C13" s="25">
        <v>14</v>
      </c>
      <c r="D13" s="25">
        <v>11</v>
      </c>
      <c r="E13" s="25">
        <v>12</v>
      </c>
      <c r="F13" s="25">
        <v>15</v>
      </c>
      <c r="G13" s="25">
        <v>28</v>
      </c>
      <c r="H13" s="25">
        <v>23</v>
      </c>
      <c r="I13" s="25">
        <v>22</v>
      </c>
      <c r="J13" s="25">
        <v>22</v>
      </c>
      <c r="K13" s="25">
        <v>0</v>
      </c>
      <c r="L13" s="25">
        <v>0</v>
      </c>
      <c r="M13" s="25">
        <v>0</v>
      </c>
      <c r="N13" s="25">
        <v>166</v>
      </c>
    </row>
    <row r="14" spans="1:14" x14ac:dyDescent="0.25">
      <c r="A14" s="13" t="s">
        <v>17</v>
      </c>
      <c r="B14" s="25">
        <v>14</v>
      </c>
      <c r="C14" s="25">
        <v>8</v>
      </c>
      <c r="D14" s="25">
        <v>19</v>
      </c>
      <c r="E14" s="25">
        <v>27</v>
      </c>
      <c r="F14" s="25">
        <v>20</v>
      </c>
      <c r="G14" s="25">
        <v>24</v>
      </c>
      <c r="H14" s="25">
        <v>20</v>
      </c>
      <c r="I14" s="25">
        <v>27</v>
      </c>
      <c r="J14" s="25">
        <v>12</v>
      </c>
      <c r="K14" s="25">
        <v>0</v>
      </c>
      <c r="L14" s="25">
        <v>0</v>
      </c>
      <c r="M14" s="25">
        <v>0</v>
      </c>
      <c r="N14" s="25">
        <v>171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14</v>
      </c>
      <c r="E15" s="25">
        <v>13</v>
      </c>
      <c r="F15" s="25">
        <v>7</v>
      </c>
      <c r="G15" s="25">
        <v>12</v>
      </c>
      <c r="H15" s="25">
        <v>6</v>
      </c>
      <c r="I15" s="25">
        <v>14</v>
      </c>
      <c r="J15" s="25">
        <v>14</v>
      </c>
      <c r="K15" s="25">
        <v>0</v>
      </c>
      <c r="L15" s="25">
        <v>0</v>
      </c>
      <c r="M15" s="25">
        <v>0</v>
      </c>
      <c r="N15" s="25">
        <v>80</v>
      </c>
    </row>
    <row r="16" spans="1:14" x14ac:dyDescent="0.25">
      <c r="A16" s="13" t="s">
        <v>19</v>
      </c>
      <c r="B16" s="25">
        <v>28</v>
      </c>
      <c r="C16" s="25">
        <v>25</v>
      </c>
      <c r="D16" s="25">
        <v>26</v>
      </c>
      <c r="E16" s="25">
        <v>30</v>
      </c>
      <c r="F16" s="25">
        <v>24</v>
      </c>
      <c r="G16" s="25">
        <v>28</v>
      </c>
      <c r="H16" s="25">
        <v>27</v>
      </c>
      <c r="I16" s="25">
        <v>33</v>
      </c>
      <c r="J16" s="25">
        <v>30</v>
      </c>
      <c r="K16" s="25">
        <v>0</v>
      </c>
      <c r="L16" s="25">
        <v>0</v>
      </c>
      <c r="M16" s="25">
        <v>0</v>
      </c>
      <c r="N16" s="25">
        <v>251</v>
      </c>
    </row>
    <row r="17" spans="1:14" x14ac:dyDescent="0.25">
      <c r="A17" s="13" t="s">
        <v>20</v>
      </c>
      <c r="B17" s="25">
        <v>20</v>
      </c>
      <c r="C17" s="25">
        <v>10</v>
      </c>
      <c r="D17" s="25">
        <v>17</v>
      </c>
      <c r="E17" s="25">
        <v>24</v>
      </c>
      <c r="F17" s="25">
        <v>19</v>
      </c>
      <c r="G17" s="25">
        <v>23</v>
      </c>
      <c r="H17" s="25">
        <v>20</v>
      </c>
      <c r="I17" s="25">
        <v>32</v>
      </c>
      <c r="J17" s="25">
        <v>19</v>
      </c>
      <c r="K17" s="25">
        <v>0</v>
      </c>
      <c r="L17" s="25">
        <v>0</v>
      </c>
      <c r="M17" s="25">
        <v>0</v>
      </c>
      <c r="N17" s="25">
        <v>184</v>
      </c>
    </row>
    <row r="18" spans="1:14" x14ac:dyDescent="0.25">
      <c r="A18" s="13" t="s">
        <v>21</v>
      </c>
      <c r="B18" s="25">
        <v>44</v>
      </c>
      <c r="C18" s="25">
        <v>32</v>
      </c>
      <c r="D18" s="25">
        <v>40</v>
      </c>
      <c r="E18" s="25">
        <v>36</v>
      </c>
      <c r="F18" s="25">
        <v>37</v>
      </c>
      <c r="G18" s="25">
        <v>38</v>
      </c>
      <c r="H18" s="25">
        <v>22</v>
      </c>
      <c r="I18" s="25">
        <v>44</v>
      </c>
      <c r="J18" s="25">
        <v>44</v>
      </c>
      <c r="K18" s="25">
        <v>0</v>
      </c>
      <c r="L18" s="25">
        <v>0</v>
      </c>
      <c r="M18" s="25">
        <v>0</v>
      </c>
      <c r="N18" s="25">
        <v>337</v>
      </c>
    </row>
    <row r="19" spans="1:14" x14ac:dyDescent="0.25">
      <c r="A19" s="13" t="s">
        <v>22</v>
      </c>
      <c r="B19" s="25">
        <v>15</v>
      </c>
      <c r="C19" s="25">
        <v>16</v>
      </c>
      <c r="D19" s="25">
        <v>23</v>
      </c>
      <c r="E19" s="25">
        <v>27</v>
      </c>
      <c r="F19" s="25">
        <v>16</v>
      </c>
      <c r="G19" s="25">
        <v>17</v>
      </c>
      <c r="H19" s="25">
        <v>15</v>
      </c>
      <c r="I19" s="25">
        <v>19</v>
      </c>
      <c r="J19" s="25">
        <v>18</v>
      </c>
      <c r="K19" s="25">
        <v>0</v>
      </c>
      <c r="L19" s="25">
        <v>0</v>
      </c>
      <c r="M19" s="25">
        <v>0</v>
      </c>
      <c r="N19" s="25">
        <v>166</v>
      </c>
    </row>
    <row r="20" spans="1:14" x14ac:dyDescent="0.25">
      <c r="A20" s="13" t="s">
        <v>23</v>
      </c>
      <c r="B20" s="25">
        <v>48</v>
      </c>
      <c r="C20" s="25">
        <v>45</v>
      </c>
      <c r="D20" s="25">
        <v>65</v>
      </c>
      <c r="E20" s="25">
        <v>31</v>
      </c>
      <c r="F20" s="25">
        <v>12</v>
      </c>
      <c r="G20" s="25">
        <v>18</v>
      </c>
      <c r="H20" s="25">
        <v>14</v>
      </c>
      <c r="I20" s="25">
        <v>16</v>
      </c>
      <c r="J20" s="25">
        <v>17</v>
      </c>
      <c r="K20" s="25">
        <v>0</v>
      </c>
      <c r="L20" s="25">
        <v>0</v>
      </c>
      <c r="M20" s="25">
        <v>0</v>
      </c>
      <c r="N20" s="25">
        <v>266</v>
      </c>
    </row>
    <row r="21" spans="1:14" x14ac:dyDescent="0.25">
      <c r="A21" s="13" t="s">
        <v>24</v>
      </c>
      <c r="B21" s="25">
        <v>54</v>
      </c>
      <c r="C21" s="25">
        <v>32</v>
      </c>
      <c r="D21" s="25">
        <v>30</v>
      </c>
      <c r="E21" s="25">
        <v>45</v>
      </c>
      <c r="F21" s="25">
        <v>45</v>
      </c>
      <c r="G21" s="25">
        <v>32</v>
      </c>
      <c r="H21" s="25">
        <v>25</v>
      </c>
      <c r="I21" s="25">
        <v>43</v>
      </c>
      <c r="J21" s="25">
        <v>28</v>
      </c>
      <c r="K21" s="25">
        <v>0</v>
      </c>
      <c r="L21" s="25">
        <v>0</v>
      </c>
      <c r="M21" s="25">
        <v>0</v>
      </c>
      <c r="N21" s="25">
        <v>334</v>
      </c>
    </row>
    <row r="22" spans="1:14" x14ac:dyDescent="0.25">
      <c r="A22" s="13" t="s">
        <v>25</v>
      </c>
      <c r="B22" s="25">
        <v>32</v>
      </c>
      <c r="C22" s="25">
        <v>28</v>
      </c>
      <c r="D22" s="25">
        <v>28</v>
      </c>
      <c r="E22" s="25">
        <v>15</v>
      </c>
      <c r="F22" s="25">
        <v>19</v>
      </c>
      <c r="G22" s="25">
        <v>20</v>
      </c>
      <c r="H22" s="25">
        <v>18</v>
      </c>
      <c r="I22" s="25">
        <v>23</v>
      </c>
      <c r="J22" s="25">
        <v>41</v>
      </c>
      <c r="K22" s="25">
        <v>0</v>
      </c>
      <c r="L22" s="25">
        <v>0</v>
      </c>
      <c r="M22" s="25">
        <v>0</v>
      </c>
      <c r="N22" s="25">
        <v>224</v>
      </c>
    </row>
    <row r="23" spans="1:14" x14ac:dyDescent="0.25">
      <c r="A23" s="13" t="s">
        <v>26</v>
      </c>
      <c r="B23" s="25">
        <v>13</v>
      </c>
      <c r="C23" s="25">
        <v>4</v>
      </c>
      <c r="D23" s="25">
        <v>13</v>
      </c>
      <c r="E23" s="25">
        <v>19</v>
      </c>
      <c r="F23" s="25">
        <v>25</v>
      </c>
      <c r="G23" s="25">
        <v>13</v>
      </c>
      <c r="H23" s="25">
        <v>24</v>
      </c>
      <c r="I23" s="25">
        <v>11</v>
      </c>
      <c r="J23" s="25">
        <v>15</v>
      </c>
      <c r="K23" s="25">
        <v>0</v>
      </c>
      <c r="L23" s="25">
        <v>0</v>
      </c>
      <c r="M23" s="25">
        <v>0</v>
      </c>
      <c r="N23" s="25">
        <v>137</v>
      </c>
    </row>
    <row r="24" spans="1:14" x14ac:dyDescent="0.25">
      <c r="A24" s="13" t="s">
        <v>27</v>
      </c>
      <c r="B24" s="25">
        <v>7</v>
      </c>
      <c r="C24" s="25">
        <v>7</v>
      </c>
      <c r="D24" s="25">
        <v>11</v>
      </c>
      <c r="E24" s="25">
        <v>14</v>
      </c>
      <c r="F24" s="25">
        <v>9</v>
      </c>
      <c r="G24" s="25">
        <v>6</v>
      </c>
      <c r="H24" s="25">
        <v>13</v>
      </c>
      <c r="I24" s="25">
        <v>7</v>
      </c>
      <c r="J24" s="25">
        <v>13</v>
      </c>
      <c r="K24" s="25">
        <v>0</v>
      </c>
      <c r="L24" s="25">
        <v>0</v>
      </c>
      <c r="M24" s="25">
        <v>0</v>
      </c>
      <c r="N24" s="25">
        <v>87</v>
      </c>
    </row>
    <row r="25" spans="1:14" x14ac:dyDescent="0.25">
      <c r="A25" s="13" t="s">
        <v>28</v>
      </c>
      <c r="B25" s="25">
        <v>15</v>
      </c>
      <c r="C25" s="25">
        <v>15</v>
      </c>
      <c r="D25" s="25">
        <v>12</v>
      </c>
      <c r="E25" s="25">
        <v>20</v>
      </c>
      <c r="F25" s="25">
        <v>18</v>
      </c>
      <c r="G25" s="25">
        <v>18</v>
      </c>
      <c r="H25" s="25">
        <v>15</v>
      </c>
      <c r="I25" s="25">
        <v>12</v>
      </c>
      <c r="J25" s="25">
        <v>15</v>
      </c>
      <c r="K25" s="25">
        <v>0</v>
      </c>
      <c r="L25" s="25">
        <v>0</v>
      </c>
      <c r="M25" s="25">
        <v>0</v>
      </c>
      <c r="N25" s="25">
        <v>140</v>
      </c>
    </row>
    <row r="26" spans="1:14" x14ac:dyDescent="0.25">
      <c r="A26" s="13" t="s">
        <v>29</v>
      </c>
      <c r="B26" s="25">
        <v>30</v>
      </c>
      <c r="C26" s="25">
        <v>24</v>
      </c>
      <c r="D26" s="25">
        <v>36</v>
      </c>
      <c r="E26" s="25">
        <v>35</v>
      </c>
      <c r="F26" s="25">
        <v>6</v>
      </c>
      <c r="G26" s="25">
        <v>33</v>
      </c>
      <c r="H26" s="25">
        <v>11</v>
      </c>
      <c r="I26" s="25">
        <v>26</v>
      </c>
      <c r="J26" s="25">
        <v>7</v>
      </c>
      <c r="K26" s="25">
        <v>0</v>
      </c>
      <c r="L26" s="25">
        <v>0</v>
      </c>
      <c r="M26" s="25">
        <v>0</v>
      </c>
      <c r="N26" s="25">
        <v>208</v>
      </c>
    </row>
    <row r="27" spans="1:14" x14ac:dyDescent="0.25">
      <c r="A27" s="13" t="s">
        <v>30</v>
      </c>
      <c r="B27" s="25">
        <v>16</v>
      </c>
      <c r="C27" s="25">
        <v>12</v>
      </c>
      <c r="D27" s="25">
        <v>7</v>
      </c>
      <c r="E27" s="25">
        <v>12</v>
      </c>
      <c r="F27" s="25">
        <v>1</v>
      </c>
      <c r="G27" s="25">
        <v>4</v>
      </c>
      <c r="H27" s="25">
        <v>7</v>
      </c>
      <c r="I27" s="25">
        <v>5</v>
      </c>
      <c r="J27" s="25">
        <v>8</v>
      </c>
      <c r="K27" s="25">
        <v>0</v>
      </c>
      <c r="L27" s="25">
        <v>0</v>
      </c>
      <c r="M27" s="25">
        <v>0</v>
      </c>
      <c r="N27" s="25">
        <v>72</v>
      </c>
    </row>
    <row r="28" spans="1:14" x14ac:dyDescent="0.25">
      <c r="A28" s="13" t="s">
        <v>31</v>
      </c>
      <c r="B28" s="25">
        <v>9</v>
      </c>
      <c r="C28" s="25">
        <v>13</v>
      </c>
      <c r="D28" s="25">
        <v>7</v>
      </c>
      <c r="E28" s="25">
        <v>9</v>
      </c>
      <c r="F28" s="25">
        <v>21</v>
      </c>
      <c r="G28" s="25">
        <v>26</v>
      </c>
      <c r="H28" s="25">
        <v>22</v>
      </c>
      <c r="I28" s="25">
        <v>15</v>
      </c>
      <c r="J28" s="25">
        <v>24</v>
      </c>
      <c r="K28" s="25">
        <v>0</v>
      </c>
      <c r="L28" s="25">
        <v>0</v>
      </c>
      <c r="M28" s="25">
        <v>0</v>
      </c>
      <c r="N28" s="25">
        <v>146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638</v>
      </c>
      <c r="C30" s="26">
        <v>531</v>
      </c>
      <c r="D30" s="26">
        <v>599</v>
      </c>
      <c r="E30" s="26">
        <v>686</v>
      </c>
      <c r="F30" s="26">
        <v>489</v>
      </c>
      <c r="G30" s="26">
        <v>484</v>
      </c>
      <c r="H30" s="26">
        <v>444</v>
      </c>
      <c r="I30" s="26">
        <v>551</v>
      </c>
      <c r="J30" s="26">
        <v>509</v>
      </c>
      <c r="K30" s="26">
        <v>0</v>
      </c>
      <c r="L30" s="26">
        <v>0</v>
      </c>
      <c r="M30" s="26">
        <v>0</v>
      </c>
      <c r="N30" s="26">
        <v>4931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645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62" customFormat="1" x14ac:dyDescent="0.25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7</v>
      </c>
      <c r="C5" s="25">
        <v>12</v>
      </c>
      <c r="D5" s="25">
        <v>14</v>
      </c>
      <c r="E5" s="25">
        <v>12</v>
      </c>
      <c r="F5" s="25">
        <v>9</v>
      </c>
      <c r="G5" s="25">
        <v>3</v>
      </c>
      <c r="H5" s="25">
        <v>10</v>
      </c>
      <c r="I5" s="25">
        <v>7</v>
      </c>
      <c r="J5" s="25">
        <v>5</v>
      </c>
      <c r="K5" s="25">
        <v>0</v>
      </c>
      <c r="L5" s="25">
        <v>0</v>
      </c>
      <c r="M5" s="25">
        <v>0</v>
      </c>
      <c r="N5" s="25">
        <v>79</v>
      </c>
    </row>
    <row r="6" spans="1:14" x14ac:dyDescent="0.25">
      <c r="A6" s="13" t="s">
        <v>9</v>
      </c>
      <c r="B6" s="25">
        <v>7</v>
      </c>
      <c r="C6" s="25">
        <v>12</v>
      </c>
      <c r="D6" s="25">
        <v>9</v>
      </c>
      <c r="E6" s="25">
        <v>12</v>
      </c>
      <c r="F6" s="25">
        <v>6</v>
      </c>
      <c r="G6" s="25">
        <v>1</v>
      </c>
      <c r="H6" s="25">
        <v>3</v>
      </c>
      <c r="I6" s="25">
        <v>1</v>
      </c>
      <c r="J6" s="25">
        <v>9</v>
      </c>
      <c r="K6" s="25">
        <v>0</v>
      </c>
      <c r="L6" s="25">
        <v>0</v>
      </c>
      <c r="M6" s="25">
        <v>0</v>
      </c>
      <c r="N6" s="25">
        <v>60</v>
      </c>
    </row>
    <row r="7" spans="1:14" x14ac:dyDescent="0.25">
      <c r="A7" s="13" t="s">
        <v>10</v>
      </c>
      <c r="B7" s="25">
        <v>7</v>
      </c>
      <c r="C7" s="25">
        <v>11</v>
      </c>
      <c r="D7" s="25">
        <v>16</v>
      </c>
      <c r="E7" s="25">
        <v>11</v>
      </c>
      <c r="F7" s="25">
        <v>7</v>
      </c>
      <c r="G7" s="25">
        <v>10</v>
      </c>
      <c r="H7" s="25">
        <v>5</v>
      </c>
      <c r="I7" s="25">
        <v>3</v>
      </c>
      <c r="J7" s="25">
        <v>2</v>
      </c>
      <c r="K7" s="25">
        <v>0</v>
      </c>
      <c r="L7" s="25">
        <v>0</v>
      </c>
      <c r="M7" s="25">
        <v>0</v>
      </c>
      <c r="N7" s="25">
        <v>72</v>
      </c>
    </row>
    <row r="8" spans="1:14" x14ac:dyDescent="0.25">
      <c r="A8" s="13" t="s">
        <v>11</v>
      </c>
      <c r="B8" s="25">
        <v>1</v>
      </c>
      <c r="C8" s="25">
        <v>2</v>
      </c>
      <c r="D8" s="25">
        <v>4</v>
      </c>
      <c r="E8" s="25">
        <v>3</v>
      </c>
      <c r="F8" s="25">
        <v>7</v>
      </c>
      <c r="G8" s="25">
        <v>1</v>
      </c>
      <c r="H8" s="25">
        <v>1</v>
      </c>
      <c r="I8" s="25">
        <v>4</v>
      </c>
      <c r="J8" s="25">
        <v>2</v>
      </c>
      <c r="K8" s="25">
        <v>0</v>
      </c>
      <c r="L8" s="25">
        <v>0</v>
      </c>
      <c r="M8" s="25">
        <v>0</v>
      </c>
      <c r="N8" s="25">
        <v>25</v>
      </c>
    </row>
    <row r="9" spans="1:14" x14ac:dyDescent="0.25">
      <c r="A9" s="13" t="s">
        <v>12</v>
      </c>
      <c r="B9" s="25">
        <v>1</v>
      </c>
      <c r="C9" s="25">
        <v>7</v>
      </c>
      <c r="D9" s="25">
        <v>4</v>
      </c>
      <c r="E9" s="25">
        <v>5</v>
      </c>
      <c r="F9" s="25">
        <v>7</v>
      </c>
      <c r="G9" s="25">
        <v>3</v>
      </c>
      <c r="H9" s="25">
        <v>3</v>
      </c>
      <c r="I9" s="25">
        <v>2</v>
      </c>
      <c r="J9" s="25">
        <v>1</v>
      </c>
      <c r="K9" s="25">
        <v>0</v>
      </c>
      <c r="L9" s="25">
        <v>0</v>
      </c>
      <c r="M9" s="25">
        <v>0</v>
      </c>
      <c r="N9" s="25">
        <v>33</v>
      </c>
    </row>
    <row r="10" spans="1:14" x14ac:dyDescent="0.25">
      <c r="A10" s="13" t="s">
        <v>13</v>
      </c>
      <c r="B10" s="25">
        <v>8</v>
      </c>
      <c r="C10" s="25">
        <v>10</v>
      </c>
      <c r="D10" s="25">
        <v>11</v>
      </c>
      <c r="E10" s="25">
        <v>7</v>
      </c>
      <c r="F10" s="25">
        <v>3</v>
      </c>
      <c r="G10" s="25">
        <v>4</v>
      </c>
      <c r="H10" s="25">
        <v>3</v>
      </c>
      <c r="I10" s="25">
        <v>4</v>
      </c>
      <c r="J10" s="25">
        <v>1</v>
      </c>
      <c r="K10" s="25">
        <v>0</v>
      </c>
      <c r="L10" s="25">
        <v>0</v>
      </c>
      <c r="M10" s="25">
        <v>0</v>
      </c>
      <c r="N10" s="25">
        <v>51</v>
      </c>
    </row>
    <row r="11" spans="1:14" x14ac:dyDescent="0.25">
      <c r="A11" s="13" t="s">
        <v>14</v>
      </c>
      <c r="B11" s="25">
        <v>16</v>
      </c>
      <c r="C11" s="25">
        <v>12</v>
      </c>
      <c r="D11" s="25">
        <v>14</v>
      </c>
      <c r="E11" s="25">
        <v>12</v>
      </c>
      <c r="F11" s="25">
        <v>5</v>
      </c>
      <c r="G11" s="25">
        <v>4</v>
      </c>
      <c r="H11" s="25">
        <v>3</v>
      </c>
      <c r="I11" s="25">
        <v>5</v>
      </c>
      <c r="J11" s="25">
        <v>5</v>
      </c>
      <c r="K11" s="25">
        <v>0</v>
      </c>
      <c r="L11" s="25">
        <v>0</v>
      </c>
      <c r="M11" s="25">
        <v>0</v>
      </c>
      <c r="N11" s="25">
        <v>76</v>
      </c>
    </row>
    <row r="12" spans="1:14" x14ac:dyDescent="0.25">
      <c r="A12" s="13" t="s">
        <v>15</v>
      </c>
      <c r="B12" s="25">
        <v>6</v>
      </c>
      <c r="C12" s="25">
        <v>4</v>
      </c>
      <c r="D12" s="25">
        <v>5</v>
      </c>
      <c r="E12" s="25">
        <v>6</v>
      </c>
      <c r="F12" s="25">
        <v>5</v>
      </c>
      <c r="G12" s="25">
        <v>1</v>
      </c>
      <c r="H12" s="25">
        <v>3</v>
      </c>
      <c r="I12" s="25">
        <v>4</v>
      </c>
      <c r="J12" s="25">
        <v>1</v>
      </c>
      <c r="K12" s="25">
        <v>0</v>
      </c>
      <c r="L12" s="25">
        <v>0</v>
      </c>
      <c r="M12" s="25">
        <v>0</v>
      </c>
      <c r="N12" s="25">
        <v>35</v>
      </c>
    </row>
    <row r="13" spans="1:14" x14ac:dyDescent="0.25">
      <c r="A13" s="13" t="s">
        <v>16</v>
      </c>
      <c r="B13" s="25">
        <v>2</v>
      </c>
      <c r="C13" s="25">
        <v>12</v>
      </c>
      <c r="D13" s="25">
        <v>14</v>
      </c>
      <c r="E13" s="25">
        <v>14</v>
      </c>
      <c r="F13" s="25">
        <v>7</v>
      </c>
      <c r="G13" s="25">
        <v>5</v>
      </c>
      <c r="H13" s="25">
        <v>6</v>
      </c>
      <c r="I13" s="25">
        <v>6</v>
      </c>
      <c r="J13" s="25">
        <v>9</v>
      </c>
      <c r="K13" s="25">
        <v>0</v>
      </c>
      <c r="L13" s="25">
        <v>0</v>
      </c>
      <c r="M13" s="25">
        <v>0</v>
      </c>
      <c r="N13" s="25">
        <v>75</v>
      </c>
    </row>
    <row r="14" spans="1:14" x14ac:dyDescent="0.25">
      <c r="A14" s="13" t="s">
        <v>17</v>
      </c>
      <c r="B14" s="25">
        <v>15</v>
      </c>
      <c r="C14" s="25">
        <v>19</v>
      </c>
      <c r="D14" s="25">
        <v>30</v>
      </c>
      <c r="E14" s="25">
        <v>30</v>
      </c>
      <c r="F14" s="25">
        <v>19</v>
      </c>
      <c r="G14" s="25">
        <v>17</v>
      </c>
      <c r="H14" s="25">
        <v>16</v>
      </c>
      <c r="I14" s="25">
        <v>22</v>
      </c>
      <c r="J14" s="25">
        <v>11</v>
      </c>
      <c r="K14" s="25">
        <v>0</v>
      </c>
      <c r="L14" s="25">
        <v>0</v>
      </c>
      <c r="M14" s="25">
        <v>0</v>
      </c>
      <c r="N14" s="25">
        <v>179</v>
      </c>
    </row>
    <row r="15" spans="1:14" x14ac:dyDescent="0.25">
      <c r="A15" s="13" t="s">
        <v>18</v>
      </c>
      <c r="B15" s="25">
        <v>1</v>
      </c>
      <c r="C15" s="25">
        <v>3</v>
      </c>
      <c r="D15" s="25">
        <v>1</v>
      </c>
      <c r="E15" s="25">
        <v>2</v>
      </c>
      <c r="F15" s="25">
        <v>2</v>
      </c>
      <c r="G15" s="25">
        <v>0</v>
      </c>
      <c r="H15" s="25">
        <v>1</v>
      </c>
      <c r="I15" s="25">
        <v>1</v>
      </c>
      <c r="J15" s="25">
        <v>0</v>
      </c>
      <c r="K15" s="25">
        <v>0</v>
      </c>
      <c r="L15" s="25">
        <v>0</v>
      </c>
      <c r="M15" s="25">
        <v>0</v>
      </c>
      <c r="N15" s="25">
        <v>11</v>
      </c>
    </row>
    <row r="16" spans="1:14" x14ac:dyDescent="0.25">
      <c r="A16" s="13" t="s">
        <v>19</v>
      </c>
      <c r="B16" s="25">
        <v>3</v>
      </c>
      <c r="C16" s="25">
        <v>5</v>
      </c>
      <c r="D16" s="25">
        <v>11</v>
      </c>
      <c r="E16" s="25">
        <v>12</v>
      </c>
      <c r="F16" s="25">
        <v>4</v>
      </c>
      <c r="G16" s="25">
        <v>4</v>
      </c>
      <c r="H16" s="25">
        <v>1</v>
      </c>
      <c r="I16" s="25">
        <v>0</v>
      </c>
      <c r="J16" s="25">
        <v>3</v>
      </c>
      <c r="K16" s="25">
        <v>0</v>
      </c>
      <c r="L16" s="25">
        <v>0</v>
      </c>
      <c r="M16" s="25">
        <v>0</v>
      </c>
      <c r="N16" s="25">
        <v>43</v>
      </c>
    </row>
    <row r="17" spans="1:14" x14ac:dyDescent="0.25">
      <c r="A17" s="13" t="s">
        <v>20</v>
      </c>
      <c r="B17" s="25">
        <v>5</v>
      </c>
      <c r="C17" s="25">
        <v>6</v>
      </c>
      <c r="D17" s="25">
        <v>9</v>
      </c>
      <c r="E17" s="25">
        <v>9</v>
      </c>
      <c r="F17" s="25">
        <v>2</v>
      </c>
      <c r="G17" s="25">
        <v>3</v>
      </c>
      <c r="H17" s="25">
        <v>3</v>
      </c>
      <c r="I17" s="25">
        <v>1</v>
      </c>
      <c r="J17" s="25">
        <v>0</v>
      </c>
      <c r="K17" s="25">
        <v>0</v>
      </c>
      <c r="L17" s="25">
        <v>0</v>
      </c>
      <c r="M17" s="25">
        <v>0</v>
      </c>
      <c r="N17" s="25">
        <v>38</v>
      </c>
    </row>
    <row r="18" spans="1:14" x14ac:dyDescent="0.25">
      <c r="A18" s="13" t="s">
        <v>21</v>
      </c>
      <c r="B18" s="25">
        <v>8</v>
      </c>
      <c r="C18" s="25">
        <v>11</v>
      </c>
      <c r="D18" s="25">
        <v>15</v>
      </c>
      <c r="E18" s="25">
        <v>5</v>
      </c>
      <c r="F18" s="25">
        <v>9</v>
      </c>
      <c r="G18" s="25">
        <v>4</v>
      </c>
      <c r="H18" s="25">
        <v>2</v>
      </c>
      <c r="I18" s="25">
        <v>5</v>
      </c>
      <c r="J18" s="25">
        <v>3</v>
      </c>
      <c r="K18" s="25">
        <v>0</v>
      </c>
      <c r="L18" s="25">
        <v>0</v>
      </c>
      <c r="M18" s="25">
        <v>0</v>
      </c>
      <c r="N18" s="25">
        <v>62</v>
      </c>
    </row>
    <row r="19" spans="1:14" x14ac:dyDescent="0.25">
      <c r="A19" s="13" t="s">
        <v>22</v>
      </c>
      <c r="B19" s="25">
        <v>4</v>
      </c>
      <c r="C19" s="25">
        <v>4</v>
      </c>
      <c r="D19" s="25">
        <v>5</v>
      </c>
      <c r="E19" s="25">
        <v>12</v>
      </c>
      <c r="F19" s="25">
        <v>8</v>
      </c>
      <c r="G19" s="25">
        <v>1</v>
      </c>
      <c r="H19" s="25">
        <v>9</v>
      </c>
      <c r="I19" s="25">
        <v>10</v>
      </c>
      <c r="J19" s="25">
        <v>6</v>
      </c>
      <c r="K19" s="25">
        <v>0</v>
      </c>
      <c r="L19" s="25">
        <v>0</v>
      </c>
      <c r="M19" s="25">
        <v>0</v>
      </c>
      <c r="N19" s="25">
        <v>59</v>
      </c>
    </row>
    <row r="20" spans="1:14" x14ac:dyDescent="0.25">
      <c r="A20" s="13" t="s">
        <v>23</v>
      </c>
      <c r="B20" s="25">
        <v>10</v>
      </c>
      <c r="C20" s="25">
        <v>15</v>
      </c>
      <c r="D20" s="25">
        <v>18</v>
      </c>
      <c r="E20" s="25">
        <v>20</v>
      </c>
      <c r="F20" s="25">
        <v>3</v>
      </c>
      <c r="G20" s="25">
        <v>5</v>
      </c>
      <c r="H20" s="25">
        <v>6</v>
      </c>
      <c r="I20" s="25">
        <v>4</v>
      </c>
      <c r="J20" s="25">
        <v>8</v>
      </c>
      <c r="K20" s="25">
        <v>0</v>
      </c>
      <c r="L20" s="25">
        <v>0</v>
      </c>
      <c r="M20" s="25">
        <v>0</v>
      </c>
      <c r="N20" s="25">
        <v>89</v>
      </c>
    </row>
    <row r="21" spans="1:14" x14ac:dyDescent="0.25">
      <c r="A21" s="13" t="s">
        <v>24</v>
      </c>
      <c r="B21" s="25">
        <v>2</v>
      </c>
      <c r="C21" s="25">
        <v>1</v>
      </c>
      <c r="D21" s="25">
        <v>3</v>
      </c>
      <c r="E21" s="25">
        <v>5</v>
      </c>
      <c r="F21" s="25">
        <v>0</v>
      </c>
      <c r="G21" s="25">
        <v>0</v>
      </c>
      <c r="H21" s="25">
        <v>2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13</v>
      </c>
    </row>
    <row r="22" spans="1:14" x14ac:dyDescent="0.25">
      <c r="A22" s="13" t="s">
        <v>25</v>
      </c>
      <c r="B22" s="25">
        <v>7</v>
      </c>
      <c r="C22" s="25">
        <v>2</v>
      </c>
      <c r="D22" s="25">
        <v>4</v>
      </c>
      <c r="E22" s="25">
        <v>9</v>
      </c>
      <c r="F22" s="25">
        <v>6</v>
      </c>
      <c r="G22" s="25">
        <v>8</v>
      </c>
      <c r="H22" s="25">
        <v>3</v>
      </c>
      <c r="I22" s="25">
        <v>4</v>
      </c>
      <c r="J22" s="25">
        <v>1</v>
      </c>
      <c r="K22" s="25">
        <v>0</v>
      </c>
      <c r="L22" s="25">
        <v>0</v>
      </c>
      <c r="M22" s="25">
        <v>0</v>
      </c>
      <c r="N22" s="25">
        <v>44</v>
      </c>
    </row>
    <row r="23" spans="1:14" x14ac:dyDescent="0.25">
      <c r="A23" s="13" t="s">
        <v>26</v>
      </c>
      <c r="B23" s="25">
        <v>1</v>
      </c>
      <c r="C23" s="25">
        <v>4</v>
      </c>
      <c r="D23" s="25">
        <v>7</v>
      </c>
      <c r="E23" s="25">
        <v>8</v>
      </c>
      <c r="F23" s="25">
        <v>13</v>
      </c>
      <c r="G23" s="25">
        <v>8</v>
      </c>
      <c r="H23" s="25">
        <v>6</v>
      </c>
      <c r="I23" s="25">
        <v>5</v>
      </c>
      <c r="J23" s="25">
        <v>7</v>
      </c>
      <c r="K23" s="25">
        <v>0</v>
      </c>
      <c r="L23" s="25">
        <v>0</v>
      </c>
      <c r="M23" s="25">
        <v>0</v>
      </c>
      <c r="N23" s="25">
        <v>59</v>
      </c>
    </row>
    <row r="24" spans="1:14" x14ac:dyDescent="0.25">
      <c r="A24" s="13" t="s">
        <v>27</v>
      </c>
      <c r="B24" s="25">
        <v>4</v>
      </c>
      <c r="C24" s="25">
        <v>7</v>
      </c>
      <c r="D24" s="25">
        <v>7</v>
      </c>
      <c r="E24" s="25">
        <v>2</v>
      </c>
      <c r="F24" s="25">
        <v>1</v>
      </c>
      <c r="G24" s="25">
        <v>2</v>
      </c>
      <c r="H24" s="25">
        <v>2</v>
      </c>
      <c r="I24" s="25">
        <v>5</v>
      </c>
      <c r="J24" s="25">
        <v>3</v>
      </c>
      <c r="K24" s="25">
        <v>0</v>
      </c>
      <c r="L24" s="25">
        <v>0</v>
      </c>
      <c r="M24" s="25">
        <v>0</v>
      </c>
      <c r="N24" s="25">
        <v>33</v>
      </c>
    </row>
    <row r="25" spans="1:14" x14ac:dyDescent="0.25">
      <c r="A25" s="13" t="s">
        <v>28</v>
      </c>
      <c r="B25" s="25">
        <v>2</v>
      </c>
      <c r="C25" s="25">
        <v>3</v>
      </c>
      <c r="D25" s="25">
        <v>3</v>
      </c>
      <c r="E25" s="25">
        <v>3</v>
      </c>
      <c r="F25" s="25">
        <v>3</v>
      </c>
      <c r="G25" s="25">
        <v>1</v>
      </c>
      <c r="H25" s="25">
        <v>3</v>
      </c>
      <c r="I25" s="25">
        <v>1</v>
      </c>
      <c r="J25" s="25">
        <v>0</v>
      </c>
      <c r="K25" s="25">
        <v>0</v>
      </c>
      <c r="L25" s="25">
        <v>0</v>
      </c>
      <c r="M25" s="25">
        <v>0</v>
      </c>
      <c r="N25" s="25">
        <v>19</v>
      </c>
    </row>
    <row r="26" spans="1:14" x14ac:dyDescent="0.25">
      <c r="A26" s="13" t="s">
        <v>29</v>
      </c>
      <c r="B26" s="25">
        <v>3</v>
      </c>
      <c r="C26" s="25">
        <v>5</v>
      </c>
      <c r="D26" s="25">
        <v>3</v>
      </c>
      <c r="E26" s="25">
        <v>4</v>
      </c>
      <c r="F26" s="25">
        <v>4</v>
      </c>
      <c r="G26" s="25">
        <v>2</v>
      </c>
      <c r="H26" s="25">
        <v>1</v>
      </c>
      <c r="I26" s="25">
        <v>0</v>
      </c>
      <c r="J26" s="25">
        <v>3</v>
      </c>
      <c r="K26" s="25">
        <v>0</v>
      </c>
      <c r="L26" s="25">
        <v>0</v>
      </c>
      <c r="M26" s="25">
        <v>0</v>
      </c>
      <c r="N26" s="25">
        <v>25</v>
      </c>
    </row>
    <row r="27" spans="1:14" x14ac:dyDescent="0.25">
      <c r="A27" s="13" t="s">
        <v>30</v>
      </c>
      <c r="B27" s="25">
        <v>4</v>
      </c>
      <c r="C27" s="25">
        <v>7</v>
      </c>
      <c r="D27" s="25">
        <v>9</v>
      </c>
      <c r="E27" s="25">
        <v>9</v>
      </c>
      <c r="F27" s="25">
        <v>6</v>
      </c>
      <c r="G27" s="25">
        <v>2</v>
      </c>
      <c r="H27" s="25">
        <v>2</v>
      </c>
      <c r="I27" s="25">
        <v>2</v>
      </c>
      <c r="J27" s="25">
        <v>2</v>
      </c>
      <c r="K27" s="25">
        <v>0</v>
      </c>
      <c r="L27" s="25">
        <v>0</v>
      </c>
      <c r="M27" s="25">
        <v>0</v>
      </c>
      <c r="N27" s="25">
        <v>43</v>
      </c>
    </row>
    <row r="28" spans="1:14" x14ac:dyDescent="0.25">
      <c r="A28" s="13" t="s">
        <v>31</v>
      </c>
      <c r="B28" s="25">
        <v>4</v>
      </c>
      <c r="C28" s="25">
        <v>0</v>
      </c>
      <c r="D28" s="25">
        <v>1</v>
      </c>
      <c r="E28" s="25">
        <v>3</v>
      </c>
      <c r="F28" s="25">
        <v>1</v>
      </c>
      <c r="G28" s="25">
        <v>4</v>
      </c>
      <c r="H28" s="25">
        <v>1</v>
      </c>
      <c r="I28" s="25">
        <v>2</v>
      </c>
      <c r="J28" s="25">
        <v>2</v>
      </c>
      <c r="K28" s="25">
        <v>0</v>
      </c>
      <c r="L28" s="25">
        <v>0</v>
      </c>
      <c r="M28" s="25">
        <v>0</v>
      </c>
      <c r="N28" s="25">
        <v>18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128</v>
      </c>
      <c r="C30" s="26">
        <v>174</v>
      </c>
      <c r="D30" s="26">
        <v>217</v>
      </c>
      <c r="E30" s="26">
        <v>215</v>
      </c>
      <c r="F30" s="26">
        <v>137</v>
      </c>
      <c r="G30" s="26">
        <v>93</v>
      </c>
      <c r="H30" s="26">
        <v>95</v>
      </c>
      <c r="I30" s="26">
        <v>98</v>
      </c>
      <c r="J30" s="26">
        <v>84</v>
      </c>
      <c r="K30" s="26">
        <v>0</v>
      </c>
      <c r="L30" s="26">
        <v>0</v>
      </c>
      <c r="M30" s="26">
        <v>0</v>
      </c>
      <c r="N30" s="26">
        <v>1241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646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200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3</v>
      </c>
      <c r="C5" s="25">
        <v>5</v>
      </c>
      <c r="D5" s="25">
        <v>6</v>
      </c>
      <c r="E5" s="25">
        <v>3</v>
      </c>
      <c r="F5" s="25">
        <v>4</v>
      </c>
      <c r="G5" s="25">
        <v>2</v>
      </c>
      <c r="H5" s="25">
        <v>3</v>
      </c>
      <c r="I5" s="25">
        <v>5</v>
      </c>
      <c r="J5" s="25">
        <v>0</v>
      </c>
      <c r="K5" s="25">
        <v>0</v>
      </c>
      <c r="L5" s="25">
        <v>0</v>
      </c>
      <c r="M5" s="25">
        <v>0</v>
      </c>
      <c r="N5" s="25">
        <v>31</v>
      </c>
    </row>
    <row r="6" spans="1:14" x14ac:dyDescent="0.25">
      <c r="A6" s="13" t="s">
        <v>9</v>
      </c>
      <c r="B6" s="25">
        <v>5</v>
      </c>
      <c r="C6" s="25">
        <v>4</v>
      </c>
      <c r="D6" s="25">
        <v>3</v>
      </c>
      <c r="E6" s="25">
        <v>2</v>
      </c>
      <c r="F6" s="25">
        <v>4</v>
      </c>
      <c r="G6" s="25">
        <v>0</v>
      </c>
      <c r="H6" s="25">
        <v>1</v>
      </c>
      <c r="I6" s="25">
        <v>1</v>
      </c>
      <c r="J6" s="25">
        <v>5</v>
      </c>
      <c r="K6" s="25">
        <v>0</v>
      </c>
      <c r="L6" s="25">
        <v>0</v>
      </c>
      <c r="M6" s="25">
        <v>0</v>
      </c>
      <c r="N6" s="25">
        <v>25</v>
      </c>
    </row>
    <row r="7" spans="1:14" x14ac:dyDescent="0.25">
      <c r="A7" s="13" t="s">
        <v>10</v>
      </c>
      <c r="B7" s="25">
        <v>1</v>
      </c>
      <c r="C7" s="25">
        <v>4</v>
      </c>
      <c r="D7" s="25">
        <v>5</v>
      </c>
      <c r="E7" s="25">
        <v>4</v>
      </c>
      <c r="F7" s="25">
        <v>3</v>
      </c>
      <c r="G7" s="25">
        <v>3</v>
      </c>
      <c r="H7" s="25">
        <v>1</v>
      </c>
      <c r="I7" s="25">
        <v>1</v>
      </c>
      <c r="J7" s="25">
        <v>0</v>
      </c>
      <c r="K7" s="25">
        <v>0</v>
      </c>
      <c r="L7" s="25">
        <v>0</v>
      </c>
      <c r="M7" s="25">
        <v>0</v>
      </c>
      <c r="N7" s="25">
        <v>22</v>
      </c>
    </row>
    <row r="8" spans="1:14" x14ac:dyDescent="0.25">
      <c r="A8" s="13" t="s">
        <v>11</v>
      </c>
      <c r="B8" s="25">
        <v>0</v>
      </c>
      <c r="C8" s="25">
        <v>0</v>
      </c>
      <c r="D8" s="25">
        <v>2</v>
      </c>
      <c r="E8" s="25">
        <v>2</v>
      </c>
      <c r="F8" s="25">
        <v>1</v>
      </c>
      <c r="G8" s="25">
        <v>0</v>
      </c>
      <c r="H8" s="25">
        <v>1</v>
      </c>
      <c r="I8" s="25">
        <v>1</v>
      </c>
      <c r="J8" s="25">
        <v>1</v>
      </c>
      <c r="K8" s="25">
        <v>0</v>
      </c>
      <c r="L8" s="25">
        <v>0</v>
      </c>
      <c r="M8" s="25">
        <v>0</v>
      </c>
      <c r="N8" s="25">
        <v>8</v>
      </c>
    </row>
    <row r="9" spans="1:14" x14ac:dyDescent="0.25">
      <c r="A9" s="13" t="s">
        <v>12</v>
      </c>
      <c r="B9" s="25">
        <v>1</v>
      </c>
      <c r="C9" s="25">
        <v>5</v>
      </c>
      <c r="D9" s="25">
        <v>2</v>
      </c>
      <c r="E9" s="25">
        <v>0</v>
      </c>
      <c r="F9" s="25">
        <v>2</v>
      </c>
      <c r="G9" s="25">
        <v>0</v>
      </c>
      <c r="H9" s="25">
        <v>1</v>
      </c>
      <c r="I9" s="25">
        <v>1</v>
      </c>
      <c r="J9" s="25">
        <v>0</v>
      </c>
      <c r="K9" s="25">
        <v>0</v>
      </c>
      <c r="L9" s="25">
        <v>0</v>
      </c>
      <c r="M9" s="25">
        <v>0</v>
      </c>
      <c r="N9" s="25">
        <v>12</v>
      </c>
    </row>
    <row r="10" spans="1:14" x14ac:dyDescent="0.25">
      <c r="A10" s="13" t="s">
        <v>13</v>
      </c>
      <c r="B10" s="25">
        <v>1</v>
      </c>
      <c r="C10" s="25">
        <v>2</v>
      </c>
      <c r="D10" s="25">
        <v>6</v>
      </c>
      <c r="E10" s="25">
        <v>3</v>
      </c>
      <c r="F10" s="25">
        <v>2</v>
      </c>
      <c r="G10" s="25">
        <v>3</v>
      </c>
      <c r="H10" s="25">
        <v>0</v>
      </c>
      <c r="I10" s="25">
        <v>2</v>
      </c>
      <c r="J10" s="25">
        <v>0</v>
      </c>
      <c r="K10" s="25">
        <v>0</v>
      </c>
      <c r="L10" s="25">
        <v>0</v>
      </c>
      <c r="M10" s="25">
        <v>0</v>
      </c>
      <c r="N10" s="25">
        <v>19</v>
      </c>
    </row>
    <row r="11" spans="1:14" x14ac:dyDescent="0.25">
      <c r="A11" s="13" t="s">
        <v>14</v>
      </c>
      <c r="B11" s="25">
        <v>3</v>
      </c>
      <c r="C11" s="25">
        <v>3</v>
      </c>
      <c r="D11" s="25">
        <v>6</v>
      </c>
      <c r="E11" s="25">
        <v>4</v>
      </c>
      <c r="F11" s="25">
        <v>2</v>
      </c>
      <c r="G11" s="25">
        <v>2</v>
      </c>
      <c r="H11" s="25">
        <v>2</v>
      </c>
      <c r="I11" s="25">
        <v>2</v>
      </c>
      <c r="J11" s="25">
        <v>3</v>
      </c>
      <c r="K11" s="25">
        <v>0</v>
      </c>
      <c r="L11" s="25">
        <v>0</v>
      </c>
      <c r="M11" s="25">
        <v>0</v>
      </c>
      <c r="N11" s="25">
        <v>27</v>
      </c>
    </row>
    <row r="12" spans="1:14" x14ac:dyDescent="0.25">
      <c r="A12" s="13" t="s">
        <v>15</v>
      </c>
      <c r="B12" s="25">
        <v>1</v>
      </c>
      <c r="C12" s="25">
        <v>1</v>
      </c>
      <c r="D12" s="25">
        <v>1</v>
      </c>
      <c r="E12" s="25">
        <v>0</v>
      </c>
      <c r="F12" s="25">
        <v>2</v>
      </c>
      <c r="G12" s="25">
        <v>0</v>
      </c>
      <c r="H12" s="25">
        <v>1</v>
      </c>
      <c r="I12" s="25">
        <v>2</v>
      </c>
      <c r="J12" s="25">
        <v>0</v>
      </c>
      <c r="K12" s="25">
        <v>0</v>
      </c>
      <c r="L12" s="25">
        <v>0</v>
      </c>
      <c r="M12" s="25">
        <v>0</v>
      </c>
      <c r="N12" s="25">
        <v>8</v>
      </c>
    </row>
    <row r="13" spans="1:14" x14ac:dyDescent="0.25">
      <c r="A13" s="13" t="s">
        <v>16</v>
      </c>
      <c r="B13" s="25">
        <v>0</v>
      </c>
      <c r="C13" s="25">
        <v>3</v>
      </c>
      <c r="D13" s="25">
        <v>4</v>
      </c>
      <c r="E13" s="25">
        <v>2</v>
      </c>
      <c r="F13" s="25">
        <v>2</v>
      </c>
      <c r="G13" s="25">
        <v>2</v>
      </c>
      <c r="H13" s="25">
        <v>4</v>
      </c>
      <c r="I13" s="25">
        <v>2</v>
      </c>
      <c r="J13" s="25">
        <v>2</v>
      </c>
      <c r="K13" s="25">
        <v>0</v>
      </c>
      <c r="L13" s="25">
        <v>0</v>
      </c>
      <c r="M13" s="25">
        <v>0</v>
      </c>
      <c r="N13" s="25">
        <v>21</v>
      </c>
    </row>
    <row r="14" spans="1:14" x14ac:dyDescent="0.25">
      <c r="A14" s="13" t="s">
        <v>17</v>
      </c>
      <c r="B14" s="25">
        <v>7</v>
      </c>
      <c r="C14" s="25">
        <v>8</v>
      </c>
      <c r="D14" s="25">
        <v>8</v>
      </c>
      <c r="E14" s="25">
        <v>11</v>
      </c>
      <c r="F14" s="25">
        <v>7</v>
      </c>
      <c r="G14" s="25">
        <v>6</v>
      </c>
      <c r="H14" s="25">
        <v>3</v>
      </c>
      <c r="I14" s="25">
        <v>6</v>
      </c>
      <c r="J14" s="25">
        <v>4</v>
      </c>
      <c r="K14" s="25">
        <v>0</v>
      </c>
      <c r="L14" s="25">
        <v>0</v>
      </c>
      <c r="M14" s="25">
        <v>0</v>
      </c>
      <c r="N14" s="25">
        <v>60</v>
      </c>
    </row>
    <row r="15" spans="1:14" x14ac:dyDescent="0.25">
      <c r="A15" s="13" t="s">
        <v>18</v>
      </c>
      <c r="B15" s="25">
        <v>1</v>
      </c>
      <c r="C15" s="25">
        <v>1</v>
      </c>
      <c r="D15" s="25">
        <v>0</v>
      </c>
      <c r="E15" s="25">
        <v>1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3</v>
      </c>
    </row>
    <row r="16" spans="1:14" x14ac:dyDescent="0.25">
      <c r="A16" s="13" t="s">
        <v>19</v>
      </c>
      <c r="B16" s="25">
        <v>1</v>
      </c>
      <c r="C16" s="25">
        <v>1</v>
      </c>
      <c r="D16" s="25">
        <v>4</v>
      </c>
      <c r="E16" s="25">
        <v>3</v>
      </c>
      <c r="F16" s="25">
        <v>0</v>
      </c>
      <c r="G16" s="25">
        <v>1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10</v>
      </c>
    </row>
    <row r="17" spans="1:14" x14ac:dyDescent="0.25">
      <c r="A17" s="13" t="s">
        <v>20</v>
      </c>
      <c r="B17" s="25">
        <v>1</v>
      </c>
      <c r="C17" s="25">
        <v>3</v>
      </c>
      <c r="D17" s="25">
        <v>1</v>
      </c>
      <c r="E17" s="25">
        <v>2</v>
      </c>
      <c r="F17" s="25">
        <v>0</v>
      </c>
      <c r="G17" s="25">
        <v>0</v>
      </c>
      <c r="H17" s="25">
        <v>1</v>
      </c>
      <c r="I17" s="25">
        <v>1</v>
      </c>
      <c r="J17" s="25">
        <v>0</v>
      </c>
      <c r="K17" s="25">
        <v>0</v>
      </c>
      <c r="L17" s="25">
        <v>0</v>
      </c>
      <c r="M17" s="25">
        <v>0</v>
      </c>
      <c r="N17" s="25">
        <v>9</v>
      </c>
    </row>
    <row r="18" spans="1:14" x14ac:dyDescent="0.25">
      <c r="A18" s="13" t="s">
        <v>21</v>
      </c>
      <c r="B18" s="25">
        <v>2</v>
      </c>
      <c r="C18" s="25">
        <v>5</v>
      </c>
      <c r="D18" s="25">
        <v>5</v>
      </c>
      <c r="E18" s="25">
        <v>1</v>
      </c>
      <c r="F18" s="25">
        <v>4</v>
      </c>
      <c r="G18" s="25">
        <v>1</v>
      </c>
      <c r="H18" s="25">
        <v>0</v>
      </c>
      <c r="I18" s="25">
        <v>1</v>
      </c>
      <c r="J18" s="25">
        <v>2</v>
      </c>
      <c r="K18" s="25">
        <v>0</v>
      </c>
      <c r="L18" s="25">
        <v>0</v>
      </c>
      <c r="M18" s="25">
        <v>0</v>
      </c>
      <c r="N18" s="25">
        <v>21</v>
      </c>
    </row>
    <row r="19" spans="1:14" x14ac:dyDescent="0.25">
      <c r="A19" s="13" t="s">
        <v>22</v>
      </c>
      <c r="B19" s="25">
        <v>1</v>
      </c>
      <c r="C19" s="25">
        <v>1</v>
      </c>
      <c r="D19" s="25">
        <v>4</v>
      </c>
      <c r="E19" s="25">
        <v>7</v>
      </c>
      <c r="F19" s="25">
        <v>0</v>
      </c>
      <c r="G19" s="25">
        <v>0</v>
      </c>
      <c r="H19" s="25">
        <v>2</v>
      </c>
      <c r="I19" s="25">
        <v>7</v>
      </c>
      <c r="J19" s="25">
        <v>0</v>
      </c>
      <c r="K19" s="25">
        <v>0</v>
      </c>
      <c r="L19" s="25">
        <v>0</v>
      </c>
      <c r="M19" s="25">
        <v>0</v>
      </c>
      <c r="N19" s="25">
        <v>22</v>
      </c>
    </row>
    <row r="20" spans="1:14" x14ac:dyDescent="0.25">
      <c r="A20" s="13" t="s">
        <v>23</v>
      </c>
      <c r="B20" s="25">
        <v>4</v>
      </c>
      <c r="C20" s="25">
        <v>6</v>
      </c>
      <c r="D20" s="25">
        <v>6</v>
      </c>
      <c r="E20" s="25">
        <v>7</v>
      </c>
      <c r="F20" s="25">
        <v>0</v>
      </c>
      <c r="G20" s="25">
        <v>2</v>
      </c>
      <c r="H20" s="25">
        <v>2</v>
      </c>
      <c r="I20" s="25">
        <v>2</v>
      </c>
      <c r="J20" s="25">
        <v>3</v>
      </c>
      <c r="K20" s="25">
        <v>0</v>
      </c>
      <c r="L20" s="25">
        <v>0</v>
      </c>
      <c r="M20" s="25">
        <v>0</v>
      </c>
      <c r="N20" s="25">
        <v>32</v>
      </c>
    </row>
    <row r="21" spans="1:14" x14ac:dyDescent="0.25">
      <c r="A21" s="13" t="s">
        <v>24</v>
      </c>
      <c r="B21" s="25">
        <v>1</v>
      </c>
      <c r="C21" s="25">
        <v>1</v>
      </c>
      <c r="D21" s="25">
        <v>1</v>
      </c>
      <c r="E21" s="25">
        <v>3</v>
      </c>
      <c r="F21" s="25">
        <v>0</v>
      </c>
      <c r="G21" s="25">
        <v>0</v>
      </c>
      <c r="H21" s="25">
        <v>1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7</v>
      </c>
    </row>
    <row r="22" spans="1:14" x14ac:dyDescent="0.25">
      <c r="A22" s="13" t="s">
        <v>25</v>
      </c>
      <c r="B22" s="25">
        <v>4</v>
      </c>
      <c r="C22" s="25">
        <v>0</v>
      </c>
      <c r="D22" s="25">
        <v>1</v>
      </c>
      <c r="E22" s="25">
        <v>5</v>
      </c>
      <c r="F22" s="25">
        <v>1</v>
      </c>
      <c r="G22" s="25">
        <v>2</v>
      </c>
      <c r="H22" s="25">
        <v>1</v>
      </c>
      <c r="I22" s="25">
        <v>2</v>
      </c>
      <c r="J22" s="25">
        <v>0</v>
      </c>
      <c r="K22" s="25">
        <v>0</v>
      </c>
      <c r="L22" s="25">
        <v>0</v>
      </c>
      <c r="M22" s="25">
        <v>0</v>
      </c>
      <c r="N22" s="25">
        <v>16</v>
      </c>
    </row>
    <row r="23" spans="1:14" x14ac:dyDescent="0.25">
      <c r="A23" s="13" t="s">
        <v>26</v>
      </c>
      <c r="B23" s="25">
        <v>1</v>
      </c>
      <c r="C23" s="25">
        <v>1</v>
      </c>
      <c r="D23" s="25">
        <v>3</v>
      </c>
      <c r="E23" s="25">
        <v>2</v>
      </c>
      <c r="F23" s="25">
        <v>6</v>
      </c>
      <c r="G23" s="25">
        <v>2</v>
      </c>
      <c r="H23" s="25">
        <v>3</v>
      </c>
      <c r="I23" s="25">
        <v>0</v>
      </c>
      <c r="J23" s="25">
        <v>1</v>
      </c>
      <c r="K23" s="25">
        <v>0</v>
      </c>
      <c r="L23" s="25">
        <v>0</v>
      </c>
      <c r="M23" s="25">
        <v>0</v>
      </c>
      <c r="N23" s="25">
        <v>19</v>
      </c>
    </row>
    <row r="24" spans="1:14" x14ac:dyDescent="0.25">
      <c r="A24" s="13" t="s">
        <v>27</v>
      </c>
      <c r="B24" s="25">
        <v>1</v>
      </c>
      <c r="C24" s="25">
        <v>4</v>
      </c>
      <c r="D24" s="25">
        <v>2</v>
      </c>
      <c r="E24" s="25">
        <v>1</v>
      </c>
      <c r="F24" s="25">
        <v>0</v>
      </c>
      <c r="G24" s="25">
        <v>2</v>
      </c>
      <c r="H24" s="25">
        <v>0</v>
      </c>
      <c r="I24" s="25">
        <v>2</v>
      </c>
      <c r="J24" s="25">
        <v>2</v>
      </c>
      <c r="K24" s="25">
        <v>0</v>
      </c>
      <c r="L24" s="25">
        <v>0</v>
      </c>
      <c r="M24" s="25">
        <v>0</v>
      </c>
      <c r="N24" s="25">
        <v>14</v>
      </c>
    </row>
    <row r="25" spans="1:14" x14ac:dyDescent="0.25">
      <c r="A25" s="13" t="s">
        <v>28</v>
      </c>
      <c r="B25" s="25">
        <v>1</v>
      </c>
      <c r="C25" s="25">
        <v>1</v>
      </c>
      <c r="D25" s="25">
        <v>0</v>
      </c>
      <c r="E25" s="25">
        <v>1</v>
      </c>
      <c r="F25" s="25">
        <v>0</v>
      </c>
      <c r="G25" s="25">
        <v>0</v>
      </c>
      <c r="H25" s="25">
        <v>0</v>
      </c>
      <c r="I25" s="25">
        <v>1</v>
      </c>
      <c r="J25" s="25">
        <v>0</v>
      </c>
      <c r="K25" s="25">
        <v>0</v>
      </c>
      <c r="L25" s="25">
        <v>0</v>
      </c>
      <c r="M25" s="25">
        <v>0</v>
      </c>
      <c r="N25" s="25">
        <v>4</v>
      </c>
    </row>
    <row r="26" spans="1:14" x14ac:dyDescent="0.25">
      <c r="A26" s="13" t="s">
        <v>29</v>
      </c>
      <c r="B26" s="25">
        <v>0</v>
      </c>
      <c r="C26" s="25">
        <v>2</v>
      </c>
      <c r="D26" s="25">
        <v>1</v>
      </c>
      <c r="E26" s="25">
        <v>1</v>
      </c>
      <c r="F26" s="25">
        <v>1</v>
      </c>
      <c r="G26" s="25">
        <v>2</v>
      </c>
      <c r="H26" s="25">
        <v>0</v>
      </c>
      <c r="I26" s="25">
        <v>0</v>
      </c>
      <c r="J26" s="25">
        <v>1</v>
      </c>
      <c r="K26" s="25">
        <v>0</v>
      </c>
      <c r="L26" s="25">
        <v>0</v>
      </c>
      <c r="M26" s="25">
        <v>0</v>
      </c>
      <c r="N26" s="25">
        <v>8</v>
      </c>
    </row>
    <row r="27" spans="1:14" x14ac:dyDescent="0.25">
      <c r="A27" s="13" t="s">
        <v>30</v>
      </c>
      <c r="B27" s="25">
        <v>1</v>
      </c>
      <c r="C27" s="25">
        <v>5</v>
      </c>
      <c r="D27" s="25">
        <v>3</v>
      </c>
      <c r="E27" s="25">
        <v>4</v>
      </c>
      <c r="F27" s="25">
        <v>1</v>
      </c>
      <c r="G27" s="25">
        <v>2</v>
      </c>
      <c r="H27" s="25">
        <v>1</v>
      </c>
      <c r="I27" s="25">
        <v>1</v>
      </c>
      <c r="J27" s="25">
        <v>0</v>
      </c>
      <c r="K27" s="25">
        <v>0</v>
      </c>
      <c r="L27" s="25">
        <v>0</v>
      </c>
      <c r="M27" s="25">
        <v>0</v>
      </c>
      <c r="N27" s="25">
        <v>18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1</v>
      </c>
      <c r="F28" s="25">
        <v>1</v>
      </c>
      <c r="G28" s="25">
        <v>3</v>
      </c>
      <c r="H28" s="25">
        <v>1</v>
      </c>
      <c r="I28" s="25">
        <v>1</v>
      </c>
      <c r="J28" s="25">
        <v>1</v>
      </c>
      <c r="K28" s="25">
        <v>0</v>
      </c>
      <c r="L28" s="25">
        <v>0</v>
      </c>
      <c r="M28" s="25">
        <v>0</v>
      </c>
      <c r="N28" s="25">
        <v>8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41</v>
      </c>
      <c r="C30" s="26">
        <v>66</v>
      </c>
      <c r="D30" s="26">
        <v>74</v>
      </c>
      <c r="E30" s="26">
        <v>70</v>
      </c>
      <c r="F30" s="26">
        <v>43</v>
      </c>
      <c r="G30" s="26">
        <v>35</v>
      </c>
      <c r="H30" s="26">
        <v>29</v>
      </c>
      <c r="I30" s="26">
        <v>41</v>
      </c>
      <c r="J30" s="26">
        <v>25</v>
      </c>
      <c r="K30" s="26">
        <v>0</v>
      </c>
      <c r="L30" s="26">
        <v>0</v>
      </c>
      <c r="M30" s="26">
        <v>0</v>
      </c>
      <c r="N30" s="26">
        <v>424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648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200" customFormat="1" x14ac:dyDescent="0.2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2</v>
      </c>
      <c r="C5" s="25">
        <v>8</v>
      </c>
      <c r="D5" s="25">
        <v>9</v>
      </c>
      <c r="E5" s="25">
        <v>10</v>
      </c>
      <c r="F5" s="25">
        <v>5</v>
      </c>
      <c r="G5" s="25">
        <v>2</v>
      </c>
      <c r="H5" s="25">
        <v>7</v>
      </c>
      <c r="I5" s="25">
        <v>4</v>
      </c>
      <c r="J5" s="25">
        <v>4</v>
      </c>
      <c r="K5" s="25">
        <v>0</v>
      </c>
      <c r="L5" s="25">
        <v>0</v>
      </c>
      <c r="M5" s="25">
        <v>0</v>
      </c>
      <c r="N5" s="25">
        <v>51</v>
      </c>
    </row>
    <row r="6" spans="1:14" x14ac:dyDescent="0.25">
      <c r="A6" s="13" t="s">
        <v>9</v>
      </c>
      <c r="B6" s="25">
        <v>5</v>
      </c>
      <c r="C6" s="25">
        <v>11</v>
      </c>
      <c r="D6" s="25">
        <v>7</v>
      </c>
      <c r="E6" s="25">
        <v>7</v>
      </c>
      <c r="F6" s="25">
        <v>4</v>
      </c>
      <c r="G6" s="25">
        <v>0</v>
      </c>
      <c r="H6" s="25">
        <v>2</v>
      </c>
      <c r="I6" s="25">
        <v>0</v>
      </c>
      <c r="J6" s="25">
        <v>7</v>
      </c>
      <c r="K6" s="25">
        <v>0</v>
      </c>
      <c r="L6" s="25">
        <v>0</v>
      </c>
      <c r="M6" s="25">
        <v>0</v>
      </c>
      <c r="N6" s="25">
        <v>43</v>
      </c>
    </row>
    <row r="7" spans="1:14" x14ac:dyDescent="0.25">
      <c r="A7" s="13" t="s">
        <v>10</v>
      </c>
      <c r="B7" s="25">
        <v>7</v>
      </c>
      <c r="C7" s="25">
        <v>10</v>
      </c>
      <c r="D7" s="25">
        <v>15</v>
      </c>
      <c r="E7" s="25">
        <v>9</v>
      </c>
      <c r="F7" s="25">
        <v>7</v>
      </c>
      <c r="G7" s="25">
        <v>6</v>
      </c>
      <c r="H7" s="25">
        <v>5</v>
      </c>
      <c r="I7" s="25">
        <v>0</v>
      </c>
      <c r="J7" s="25">
        <v>2</v>
      </c>
      <c r="K7" s="25">
        <v>0</v>
      </c>
      <c r="L7" s="25">
        <v>0</v>
      </c>
      <c r="M7" s="25">
        <v>0</v>
      </c>
      <c r="N7" s="25">
        <v>61</v>
      </c>
    </row>
    <row r="8" spans="1:14" x14ac:dyDescent="0.25">
      <c r="A8" s="13" t="s">
        <v>11</v>
      </c>
      <c r="B8" s="25">
        <v>0</v>
      </c>
      <c r="C8" s="25">
        <v>2</v>
      </c>
      <c r="D8" s="25">
        <v>1</v>
      </c>
      <c r="E8" s="25">
        <v>1</v>
      </c>
      <c r="F8" s="25">
        <v>7</v>
      </c>
      <c r="G8" s="25">
        <v>1</v>
      </c>
      <c r="H8" s="25">
        <v>0</v>
      </c>
      <c r="I8" s="25">
        <v>2</v>
      </c>
      <c r="J8" s="25">
        <v>0</v>
      </c>
      <c r="K8" s="25">
        <v>0</v>
      </c>
      <c r="L8" s="25">
        <v>0</v>
      </c>
      <c r="M8" s="25">
        <v>0</v>
      </c>
      <c r="N8" s="25">
        <v>14</v>
      </c>
    </row>
    <row r="9" spans="1:14" x14ac:dyDescent="0.25">
      <c r="A9" s="13" t="s">
        <v>12</v>
      </c>
      <c r="B9" s="25">
        <v>1</v>
      </c>
      <c r="C9" s="25">
        <v>6</v>
      </c>
      <c r="D9" s="25">
        <v>3</v>
      </c>
      <c r="E9" s="25">
        <v>5</v>
      </c>
      <c r="F9" s="25">
        <v>6</v>
      </c>
      <c r="G9" s="25">
        <v>2</v>
      </c>
      <c r="H9" s="25">
        <v>2</v>
      </c>
      <c r="I9" s="25">
        <v>2</v>
      </c>
      <c r="J9" s="25">
        <v>1</v>
      </c>
      <c r="K9" s="25">
        <v>0</v>
      </c>
      <c r="L9" s="25">
        <v>0</v>
      </c>
      <c r="M9" s="25">
        <v>0</v>
      </c>
      <c r="N9" s="25">
        <v>28</v>
      </c>
    </row>
    <row r="10" spans="1:14" x14ac:dyDescent="0.25">
      <c r="A10" s="13" t="s">
        <v>13</v>
      </c>
      <c r="B10" s="25">
        <v>5</v>
      </c>
      <c r="C10" s="25">
        <v>8</v>
      </c>
      <c r="D10" s="25">
        <v>9</v>
      </c>
      <c r="E10" s="25">
        <v>4</v>
      </c>
      <c r="F10" s="25">
        <v>3</v>
      </c>
      <c r="G10" s="25">
        <v>3</v>
      </c>
      <c r="H10" s="25">
        <v>3</v>
      </c>
      <c r="I10" s="25">
        <v>2</v>
      </c>
      <c r="J10" s="25">
        <v>0</v>
      </c>
      <c r="K10" s="25">
        <v>0</v>
      </c>
      <c r="L10" s="25">
        <v>0</v>
      </c>
      <c r="M10" s="25">
        <v>0</v>
      </c>
      <c r="N10" s="25">
        <v>37</v>
      </c>
    </row>
    <row r="11" spans="1:14" x14ac:dyDescent="0.25">
      <c r="A11" s="13" t="s">
        <v>14</v>
      </c>
      <c r="B11" s="25">
        <v>15</v>
      </c>
      <c r="C11" s="25">
        <v>11</v>
      </c>
      <c r="D11" s="25">
        <v>12</v>
      </c>
      <c r="E11" s="25">
        <v>9</v>
      </c>
      <c r="F11" s="25">
        <v>2</v>
      </c>
      <c r="G11" s="25">
        <v>3</v>
      </c>
      <c r="H11" s="25">
        <v>3</v>
      </c>
      <c r="I11" s="25">
        <v>4</v>
      </c>
      <c r="J11" s="25">
        <v>5</v>
      </c>
      <c r="K11" s="25">
        <v>0</v>
      </c>
      <c r="L11" s="25">
        <v>0</v>
      </c>
      <c r="M11" s="25">
        <v>0</v>
      </c>
      <c r="N11" s="25">
        <v>64</v>
      </c>
    </row>
    <row r="12" spans="1:14" x14ac:dyDescent="0.25">
      <c r="A12" s="13" t="s">
        <v>15</v>
      </c>
      <c r="B12" s="25">
        <v>4</v>
      </c>
      <c r="C12" s="25">
        <v>4</v>
      </c>
      <c r="D12" s="25">
        <v>4</v>
      </c>
      <c r="E12" s="25">
        <v>3</v>
      </c>
      <c r="F12" s="25">
        <v>2</v>
      </c>
      <c r="G12" s="25">
        <v>1</v>
      </c>
      <c r="H12" s="25">
        <v>2</v>
      </c>
      <c r="I12" s="25">
        <v>1</v>
      </c>
      <c r="J12" s="25">
        <v>1</v>
      </c>
      <c r="K12" s="25">
        <v>0</v>
      </c>
      <c r="L12" s="25">
        <v>0</v>
      </c>
      <c r="M12" s="25">
        <v>0</v>
      </c>
      <c r="N12" s="25">
        <v>22</v>
      </c>
    </row>
    <row r="13" spans="1:14" x14ac:dyDescent="0.25">
      <c r="A13" s="13" t="s">
        <v>16</v>
      </c>
      <c r="B13" s="25">
        <v>2</v>
      </c>
      <c r="C13" s="25">
        <v>9</v>
      </c>
      <c r="D13" s="25">
        <v>10</v>
      </c>
      <c r="E13" s="25">
        <v>11</v>
      </c>
      <c r="F13" s="25">
        <v>6</v>
      </c>
      <c r="G13" s="25">
        <v>3</v>
      </c>
      <c r="H13" s="25">
        <v>2</v>
      </c>
      <c r="I13" s="25">
        <v>5</v>
      </c>
      <c r="J13" s="25">
        <v>6</v>
      </c>
      <c r="K13" s="25">
        <v>0</v>
      </c>
      <c r="L13" s="25">
        <v>0</v>
      </c>
      <c r="M13" s="25">
        <v>0</v>
      </c>
      <c r="N13" s="25">
        <v>54</v>
      </c>
    </row>
    <row r="14" spans="1:14" x14ac:dyDescent="0.25">
      <c r="A14" s="13" t="s">
        <v>17</v>
      </c>
      <c r="B14" s="25">
        <v>10</v>
      </c>
      <c r="C14" s="25">
        <v>16</v>
      </c>
      <c r="D14" s="25">
        <v>25</v>
      </c>
      <c r="E14" s="25">
        <v>20</v>
      </c>
      <c r="F14" s="25">
        <v>13</v>
      </c>
      <c r="G14" s="25">
        <v>12</v>
      </c>
      <c r="H14" s="25">
        <v>12</v>
      </c>
      <c r="I14" s="25">
        <v>11</v>
      </c>
      <c r="J14" s="25">
        <v>6</v>
      </c>
      <c r="K14" s="25">
        <v>0</v>
      </c>
      <c r="L14" s="25">
        <v>0</v>
      </c>
      <c r="M14" s="25">
        <v>0</v>
      </c>
      <c r="N14" s="25">
        <v>125</v>
      </c>
    </row>
    <row r="15" spans="1:14" x14ac:dyDescent="0.25">
      <c r="A15" s="13" t="s">
        <v>18</v>
      </c>
      <c r="B15" s="25">
        <v>1</v>
      </c>
      <c r="C15" s="25">
        <v>3</v>
      </c>
      <c r="D15" s="25">
        <v>1</v>
      </c>
      <c r="E15" s="25">
        <v>2</v>
      </c>
      <c r="F15" s="25">
        <v>1</v>
      </c>
      <c r="G15" s="25">
        <v>0</v>
      </c>
      <c r="H15" s="25">
        <v>1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9</v>
      </c>
    </row>
    <row r="16" spans="1:14" x14ac:dyDescent="0.25">
      <c r="A16" s="13" t="s">
        <v>19</v>
      </c>
      <c r="B16" s="25">
        <v>3</v>
      </c>
      <c r="C16" s="25">
        <v>5</v>
      </c>
      <c r="D16" s="25">
        <v>9</v>
      </c>
      <c r="E16" s="25">
        <v>10</v>
      </c>
      <c r="F16" s="25">
        <v>3</v>
      </c>
      <c r="G16" s="25">
        <v>4</v>
      </c>
      <c r="H16" s="25">
        <v>0</v>
      </c>
      <c r="I16" s="25">
        <v>0</v>
      </c>
      <c r="J16" s="25">
        <v>1</v>
      </c>
      <c r="K16" s="25">
        <v>0</v>
      </c>
      <c r="L16" s="25">
        <v>0</v>
      </c>
      <c r="M16" s="25">
        <v>0</v>
      </c>
      <c r="N16" s="25">
        <v>35</v>
      </c>
    </row>
    <row r="17" spans="1:14" x14ac:dyDescent="0.25">
      <c r="A17" s="13" t="s">
        <v>20</v>
      </c>
      <c r="B17" s="25">
        <v>3</v>
      </c>
      <c r="C17" s="25">
        <v>5</v>
      </c>
      <c r="D17" s="25">
        <v>8</v>
      </c>
      <c r="E17" s="25">
        <v>5</v>
      </c>
      <c r="F17" s="25">
        <v>1</v>
      </c>
      <c r="G17" s="25">
        <v>2</v>
      </c>
      <c r="H17" s="25">
        <v>3</v>
      </c>
      <c r="I17" s="25">
        <v>1</v>
      </c>
      <c r="J17" s="25">
        <v>0</v>
      </c>
      <c r="K17" s="25">
        <v>0</v>
      </c>
      <c r="L17" s="25">
        <v>0</v>
      </c>
      <c r="M17" s="25">
        <v>0</v>
      </c>
      <c r="N17" s="25">
        <v>28</v>
      </c>
    </row>
    <row r="18" spans="1:14" x14ac:dyDescent="0.25">
      <c r="A18" s="13" t="s">
        <v>21</v>
      </c>
      <c r="B18" s="25">
        <v>7</v>
      </c>
      <c r="C18" s="25">
        <v>9</v>
      </c>
      <c r="D18" s="25">
        <v>11</v>
      </c>
      <c r="E18" s="25">
        <v>5</v>
      </c>
      <c r="F18" s="25">
        <v>9</v>
      </c>
      <c r="G18" s="25">
        <v>4</v>
      </c>
      <c r="H18" s="25">
        <v>1</v>
      </c>
      <c r="I18" s="25">
        <v>2</v>
      </c>
      <c r="J18" s="25">
        <v>1</v>
      </c>
      <c r="K18" s="25">
        <v>0</v>
      </c>
      <c r="L18" s="25">
        <v>0</v>
      </c>
      <c r="M18" s="25">
        <v>0</v>
      </c>
      <c r="N18" s="25">
        <v>49</v>
      </c>
    </row>
    <row r="19" spans="1:14" x14ac:dyDescent="0.25">
      <c r="A19" s="13" t="s">
        <v>22</v>
      </c>
      <c r="B19" s="25">
        <v>4</v>
      </c>
      <c r="C19" s="25">
        <v>4</v>
      </c>
      <c r="D19" s="25">
        <v>4</v>
      </c>
      <c r="E19" s="25">
        <v>10</v>
      </c>
      <c r="F19" s="25">
        <v>6</v>
      </c>
      <c r="G19" s="25">
        <v>0</v>
      </c>
      <c r="H19" s="25">
        <v>8</v>
      </c>
      <c r="I19" s="25">
        <v>2</v>
      </c>
      <c r="J19" s="25">
        <v>4</v>
      </c>
      <c r="K19" s="25">
        <v>0</v>
      </c>
      <c r="L19" s="25">
        <v>0</v>
      </c>
      <c r="M19" s="25">
        <v>0</v>
      </c>
      <c r="N19" s="25">
        <v>42</v>
      </c>
    </row>
    <row r="20" spans="1:14" x14ac:dyDescent="0.25">
      <c r="A20" s="13" t="s">
        <v>23</v>
      </c>
      <c r="B20" s="25">
        <v>9</v>
      </c>
      <c r="C20" s="25">
        <v>14</v>
      </c>
      <c r="D20" s="25">
        <v>15</v>
      </c>
      <c r="E20" s="25">
        <v>16</v>
      </c>
      <c r="F20" s="25">
        <v>1</v>
      </c>
      <c r="G20" s="25">
        <v>4</v>
      </c>
      <c r="H20" s="25">
        <v>5</v>
      </c>
      <c r="I20" s="25">
        <v>1</v>
      </c>
      <c r="J20" s="25">
        <v>3</v>
      </c>
      <c r="K20" s="25">
        <v>0</v>
      </c>
      <c r="L20" s="25">
        <v>0</v>
      </c>
      <c r="M20" s="25">
        <v>0</v>
      </c>
      <c r="N20" s="25">
        <v>68</v>
      </c>
    </row>
    <row r="21" spans="1:14" x14ac:dyDescent="0.25">
      <c r="A21" s="13" t="s">
        <v>24</v>
      </c>
      <c r="B21" s="25">
        <v>1</v>
      </c>
      <c r="C21" s="25">
        <v>0</v>
      </c>
      <c r="D21" s="25">
        <v>3</v>
      </c>
      <c r="E21" s="25">
        <v>3</v>
      </c>
      <c r="F21" s="25">
        <v>0</v>
      </c>
      <c r="G21" s="25">
        <v>0</v>
      </c>
      <c r="H21" s="25">
        <v>1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8</v>
      </c>
    </row>
    <row r="22" spans="1:14" x14ac:dyDescent="0.25">
      <c r="A22" s="13" t="s">
        <v>25</v>
      </c>
      <c r="B22" s="25">
        <v>4</v>
      </c>
      <c r="C22" s="25">
        <v>1</v>
      </c>
      <c r="D22" s="25">
        <v>2</v>
      </c>
      <c r="E22" s="25">
        <v>7</v>
      </c>
      <c r="F22" s="25">
        <v>2</v>
      </c>
      <c r="G22" s="25">
        <v>6</v>
      </c>
      <c r="H22" s="25">
        <v>3</v>
      </c>
      <c r="I22" s="25">
        <v>3</v>
      </c>
      <c r="J22" s="25">
        <v>1</v>
      </c>
      <c r="K22" s="25">
        <v>0</v>
      </c>
      <c r="L22" s="25">
        <v>0</v>
      </c>
      <c r="M22" s="25">
        <v>0</v>
      </c>
      <c r="N22" s="25">
        <v>29</v>
      </c>
    </row>
    <row r="23" spans="1:14" x14ac:dyDescent="0.25">
      <c r="A23" s="13" t="s">
        <v>26</v>
      </c>
      <c r="B23" s="25">
        <v>1</v>
      </c>
      <c r="C23" s="25">
        <v>2</v>
      </c>
      <c r="D23" s="25">
        <v>7</v>
      </c>
      <c r="E23" s="25">
        <v>7</v>
      </c>
      <c r="F23" s="25">
        <v>10</v>
      </c>
      <c r="G23" s="25">
        <v>3</v>
      </c>
      <c r="H23" s="25">
        <v>2</v>
      </c>
      <c r="I23" s="25">
        <v>4</v>
      </c>
      <c r="J23" s="25">
        <v>5</v>
      </c>
      <c r="K23" s="25">
        <v>0</v>
      </c>
      <c r="L23" s="25">
        <v>0</v>
      </c>
      <c r="M23" s="25">
        <v>0</v>
      </c>
      <c r="N23" s="25">
        <v>41</v>
      </c>
    </row>
    <row r="24" spans="1:14" x14ac:dyDescent="0.25">
      <c r="A24" s="13" t="s">
        <v>27</v>
      </c>
      <c r="B24" s="25">
        <v>4</v>
      </c>
      <c r="C24" s="25">
        <v>7</v>
      </c>
      <c r="D24" s="25">
        <v>4</v>
      </c>
      <c r="E24" s="25">
        <v>1</v>
      </c>
      <c r="F24" s="25">
        <v>1</v>
      </c>
      <c r="G24" s="25">
        <v>1</v>
      </c>
      <c r="H24" s="25">
        <v>1</v>
      </c>
      <c r="I24" s="25">
        <v>2</v>
      </c>
      <c r="J24" s="25">
        <v>2</v>
      </c>
      <c r="K24" s="25">
        <v>0</v>
      </c>
      <c r="L24" s="25">
        <v>0</v>
      </c>
      <c r="M24" s="25">
        <v>0</v>
      </c>
      <c r="N24" s="25">
        <v>23</v>
      </c>
    </row>
    <row r="25" spans="1:14" x14ac:dyDescent="0.25">
      <c r="A25" s="13" t="s">
        <v>28</v>
      </c>
      <c r="B25" s="25">
        <v>2</v>
      </c>
      <c r="C25" s="25">
        <v>1</v>
      </c>
      <c r="D25" s="25">
        <v>3</v>
      </c>
      <c r="E25" s="25">
        <v>2</v>
      </c>
      <c r="F25" s="25">
        <v>2</v>
      </c>
      <c r="G25" s="25">
        <v>0</v>
      </c>
      <c r="H25" s="25">
        <v>3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13</v>
      </c>
    </row>
    <row r="26" spans="1:14" x14ac:dyDescent="0.25">
      <c r="A26" s="13" t="s">
        <v>29</v>
      </c>
      <c r="B26" s="25">
        <v>2</v>
      </c>
      <c r="C26" s="25">
        <v>5</v>
      </c>
      <c r="D26" s="25">
        <v>2</v>
      </c>
      <c r="E26" s="25">
        <v>3</v>
      </c>
      <c r="F26" s="25">
        <v>2</v>
      </c>
      <c r="G26" s="25">
        <v>1</v>
      </c>
      <c r="H26" s="25">
        <v>1</v>
      </c>
      <c r="I26" s="25">
        <v>0</v>
      </c>
      <c r="J26" s="25">
        <v>2</v>
      </c>
      <c r="K26" s="25">
        <v>0</v>
      </c>
      <c r="L26" s="25">
        <v>0</v>
      </c>
      <c r="M26" s="25">
        <v>0</v>
      </c>
      <c r="N26" s="25">
        <v>18</v>
      </c>
    </row>
    <row r="27" spans="1:14" x14ac:dyDescent="0.25">
      <c r="A27" s="13" t="s">
        <v>30</v>
      </c>
      <c r="B27" s="25">
        <v>2</v>
      </c>
      <c r="C27" s="25">
        <v>5</v>
      </c>
      <c r="D27" s="25">
        <v>6</v>
      </c>
      <c r="E27" s="25">
        <v>9</v>
      </c>
      <c r="F27" s="25">
        <v>5</v>
      </c>
      <c r="G27" s="25">
        <v>2</v>
      </c>
      <c r="H27" s="25">
        <v>1</v>
      </c>
      <c r="I27" s="25">
        <v>1</v>
      </c>
      <c r="J27" s="25">
        <v>2</v>
      </c>
      <c r="K27" s="25">
        <v>0</v>
      </c>
      <c r="L27" s="25">
        <v>0</v>
      </c>
      <c r="M27" s="25">
        <v>0</v>
      </c>
      <c r="N27" s="25">
        <v>33</v>
      </c>
    </row>
    <row r="28" spans="1:14" x14ac:dyDescent="0.25">
      <c r="A28" s="13" t="s">
        <v>31</v>
      </c>
      <c r="B28" s="25">
        <v>4</v>
      </c>
      <c r="C28" s="25">
        <v>0</v>
      </c>
      <c r="D28" s="25">
        <v>1</v>
      </c>
      <c r="E28" s="25">
        <v>2</v>
      </c>
      <c r="F28" s="25">
        <v>1</v>
      </c>
      <c r="G28" s="25">
        <v>2</v>
      </c>
      <c r="H28" s="25">
        <v>0</v>
      </c>
      <c r="I28" s="25">
        <v>2</v>
      </c>
      <c r="J28" s="25">
        <v>1</v>
      </c>
      <c r="K28" s="25">
        <v>0</v>
      </c>
      <c r="L28" s="25">
        <v>0</v>
      </c>
      <c r="M28" s="25">
        <v>0</v>
      </c>
      <c r="N28" s="25">
        <v>13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98</v>
      </c>
      <c r="C30" s="26">
        <v>146</v>
      </c>
      <c r="D30" s="26">
        <v>171</v>
      </c>
      <c r="E30" s="26">
        <v>161</v>
      </c>
      <c r="F30" s="26">
        <v>99</v>
      </c>
      <c r="G30" s="26">
        <v>62</v>
      </c>
      <c r="H30" s="26">
        <v>68</v>
      </c>
      <c r="I30" s="26">
        <v>49</v>
      </c>
      <c r="J30" s="26">
        <v>54</v>
      </c>
      <c r="K30" s="26">
        <v>0</v>
      </c>
      <c r="L30" s="26">
        <v>0</v>
      </c>
      <c r="M30" s="26">
        <v>0</v>
      </c>
      <c r="N30" s="26">
        <v>908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649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62" customFormat="1" x14ac:dyDescent="0.25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2</v>
      </c>
      <c r="C5" s="25">
        <v>8</v>
      </c>
      <c r="D5" s="25">
        <v>9</v>
      </c>
      <c r="E5" s="25">
        <v>10</v>
      </c>
      <c r="F5" s="25">
        <v>5</v>
      </c>
      <c r="G5" s="25">
        <v>2</v>
      </c>
      <c r="H5" s="25">
        <v>7</v>
      </c>
      <c r="I5" s="25">
        <v>4</v>
      </c>
      <c r="J5" s="25">
        <v>4</v>
      </c>
      <c r="K5" s="25">
        <v>0</v>
      </c>
      <c r="L5" s="25">
        <v>0</v>
      </c>
      <c r="M5" s="25">
        <v>0</v>
      </c>
      <c r="N5" s="25">
        <v>51</v>
      </c>
    </row>
    <row r="6" spans="1:14" x14ac:dyDescent="0.25">
      <c r="A6" s="13" t="s">
        <v>9</v>
      </c>
      <c r="B6" s="25">
        <v>5</v>
      </c>
      <c r="C6" s="25">
        <v>11</v>
      </c>
      <c r="D6" s="25">
        <v>7</v>
      </c>
      <c r="E6" s="25">
        <v>7</v>
      </c>
      <c r="F6" s="25">
        <v>4</v>
      </c>
      <c r="G6" s="25">
        <v>0</v>
      </c>
      <c r="H6" s="25">
        <v>2</v>
      </c>
      <c r="I6" s="25">
        <v>0</v>
      </c>
      <c r="J6" s="25">
        <v>7</v>
      </c>
      <c r="K6" s="25">
        <v>0</v>
      </c>
      <c r="L6" s="25">
        <v>0</v>
      </c>
      <c r="M6" s="25">
        <v>0</v>
      </c>
      <c r="N6" s="25">
        <v>43</v>
      </c>
    </row>
    <row r="7" spans="1:14" x14ac:dyDescent="0.25">
      <c r="A7" s="13" t="s">
        <v>10</v>
      </c>
      <c r="B7" s="25">
        <v>7</v>
      </c>
      <c r="C7" s="25">
        <v>10</v>
      </c>
      <c r="D7" s="25">
        <v>15</v>
      </c>
      <c r="E7" s="25">
        <v>9</v>
      </c>
      <c r="F7" s="25">
        <v>7</v>
      </c>
      <c r="G7" s="25">
        <v>6</v>
      </c>
      <c r="H7" s="25">
        <v>5</v>
      </c>
      <c r="I7" s="25">
        <v>0</v>
      </c>
      <c r="J7" s="25">
        <v>2</v>
      </c>
      <c r="K7" s="25">
        <v>0</v>
      </c>
      <c r="L7" s="25">
        <v>0</v>
      </c>
      <c r="M7" s="25">
        <v>0</v>
      </c>
      <c r="N7" s="25">
        <v>61</v>
      </c>
    </row>
    <row r="8" spans="1:14" x14ac:dyDescent="0.25">
      <c r="A8" s="13" t="s">
        <v>11</v>
      </c>
      <c r="B8" s="25">
        <v>0</v>
      </c>
      <c r="C8" s="25">
        <v>2</v>
      </c>
      <c r="D8" s="25">
        <v>1</v>
      </c>
      <c r="E8" s="25">
        <v>1</v>
      </c>
      <c r="F8" s="25">
        <v>7</v>
      </c>
      <c r="G8" s="25">
        <v>1</v>
      </c>
      <c r="H8" s="25">
        <v>0</v>
      </c>
      <c r="I8" s="25">
        <v>2</v>
      </c>
      <c r="J8" s="25">
        <v>0</v>
      </c>
      <c r="K8" s="25">
        <v>0</v>
      </c>
      <c r="L8" s="25">
        <v>0</v>
      </c>
      <c r="M8" s="25">
        <v>0</v>
      </c>
      <c r="N8" s="25">
        <v>14</v>
      </c>
    </row>
    <row r="9" spans="1:14" x14ac:dyDescent="0.25">
      <c r="A9" s="13" t="s">
        <v>12</v>
      </c>
      <c r="B9" s="25">
        <v>1</v>
      </c>
      <c r="C9" s="25">
        <v>6</v>
      </c>
      <c r="D9" s="25">
        <v>3</v>
      </c>
      <c r="E9" s="25">
        <v>5</v>
      </c>
      <c r="F9" s="25">
        <v>6</v>
      </c>
      <c r="G9" s="25">
        <v>2</v>
      </c>
      <c r="H9" s="25">
        <v>2</v>
      </c>
      <c r="I9" s="25">
        <v>2</v>
      </c>
      <c r="J9" s="25">
        <v>1</v>
      </c>
      <c r="K9" s="25">
        <v>0</v>
      </c>
      <c r="L9" s="25">
        <v>0</v>
      </c>
      <c r="M9" s="25">
        <v>0</v>
      </c>
      <c r="N9" s="25">
        <v>28</v>
      </c>
    </row>
    <row r="10" spans="1:14" x14ac:dyDescent="0.25">
      <c r="A10" s="13" t="s">
        <v>13</v>
      </c>
      <c r="B10" s="25">
        <v>5</v>
      </c>
      <c r="C10" s="25">
        <v>8</v>
      </c>
      <c r="D10" s="25">
        <v>9</v>
      </c>
      <c r="E10" s="25">
        <v>4</v>
      </c>
      <c r="F10" s="25">
        <v>3</v>
      </c>
      <c r="G10" s="25">
        <v>3</v>
      </c>
      <c r="H10" s="25">
        <v>3</v>
      </c>
      <c r="I10" s="25">
        <v>2</v>
      </c>
      <c r="J10" s="25">
        <v>0</v>
      </c>
      <c r="K10" s="25">
        <v>0</v>
      </c>
      <c r="L10" s="25">
        <v>0</v>
      </c>
      <c r="M10" s="25">
        <v>0</v>
      </c>
      <c r="N10" s="25">
        <v>37</v>
      </c>
    </row>
    <row r="11" spans="1:14" x14ac:dyDescent="0.25">
      <c r="A11" s="13" t="s">
        <v>14</v>
      </c>
      <c r="B11" s="25">
        <v>15</v>
      </c>
      <c r="C11" s="25">
        <v>11</v>
      </c>
      <c r="D11" s="25">
        <v>12</v>
      </c>
      <c r="E11" s="25">
        <v>9</v>
      </c>
      <c r="F11" s="25">
        <v>2</v>
      </c>
      <c r="G11" s="25">
        <v>3</v>
      </c>
      <c r="H11" s="25">
        <v>3</v>
      </c>
      <c r="I11" s="25">
        <v>4</v>
      </c>
      <c r="J11" s="25">
        <v>5</v>
      </c>
      <c r="K11" s="25">
        <v>0</v>
      </c>
      <c r="L11" s="25">
        <v>0</v>
      </c>
      <c r="M11" s="25">
        <v>0</v>
      </c>
      <c r="N11" s="25">
        <v>64</v>
      </c>
    </row>
    <row r="12" spans="1:14" x14ac:dyDescent="0.25">
      <c r="A12" s="13" t="s">
        <v>15</v>
      </c>
      <c r="B12" s="25">
        <v>4</v>
      </c>
      <c r="C12" s="25">
        <v>4</v>
      </c>
      <c r="D12" s="25">
        <v>4</v>
      </c>
      <c r="E12" s="25">
        <v>3</v>
      </c>
      <c r="F12" s="25">
        <v>2</v>
      </c>
      <c r="G12" s="25">
        <v>1</v>
      </c>
      <c r="H12" s="25">
        <v>2</v>
      </c>
      <c r="I12" s="25">
        <v>1</v>
      </c>
      <c r="J12" s="25">
        <v>1</v>
      </c>
      <c r="K12" s="25">
        <v>0</v>
      </c>
      <c r="L12" s="25">
        <v>0</v>
      </c>
      <c r="M12" s="25">
        <v>0</v>
      </c>
      <c r="N12" s="25">
        <v>22</v>
      </c>
    </row>
    <row r="13" spans="1:14" x14ac:dyDescent="0.25">
      <c r="A13" s="13" t="s">
        <v>16</v>
      </c>
      <c r="B13" s="25">
        <v>2</v>
      </c>
      <c r="C13" s="25">
        <v>9</v>
      </c>
      <c r="D13" s="25">
        <v>10</v>
      </c>
      <c r="E13" s="25">
        <v>11</v>
      </c>
      <c r="F13" s="25">
        <v>6</v>
      </c>
      <c r="G13" s="25">
        <v>3</v>
      </c>
      <c r="H13" s="25">
        <v>2</v>
      </c>
      <c r="I13" s="25">
        <v>5</v>
      </c>
      <c r="J13" s="25">
        <v>6</v>
      </c>
      <c r="K13" s="25">
        <v>0</v>
      </c>
      <c r="L13" s="25">
        <v>0</v>
      </c>
      <c r="M13" s="25">
        <v>0</v>
      </c>
      <c r="N13" s="25">
        <v>54</v>
      </c>
    </row>
    <row r="14" spans="1:14" x14ac:dyDescent="0.25">
      <c r="A14" s="13" t="s">
        <v>17</v>
      </c>
      <c r="B14" s="25">
        <v>10</v>
      </c>
      <c r="C14" s="25">
        <v>16</v>
      </c>
      <c r="D14" s="25">
        <v>25</v>
      </c>
      <c r="E14" s="25">
        <v>20</v>
      </c>
      <c r="F14" s="25">
        <v>13</v>
      </c>
      <c r="G14" s="25">
        <v>12</v>
      </c>
      <c r="H14" s="25">
        <v>12</v>
      </c>
      <c r="I14" s="25">
        <v>11</v>
      </c>
      <c r="J14" s="25">
        <v>6</v>
      </c>
      <c r="K14" s="25">
        <v>0</v>
      </c>
      <c r="L14" s="25">
        <v>0</v>
      </c>
      <c r="M14" s="25">
        <v>0</v>
      </c>
      <c r="N14" s="25">
        <v>125</v>
      </c>
    </row>
    <row r="15" spans="1:14" x14ac:dyDescent="0.25">
      <c r="A15" s="13" t="s">
        <v>18</v>
      </c>
      <c r="B15" s="25">
        <v>1</v>
      </c>
      <c r="C15" s="25">
        <v>3</v>
      </c>
      <c r="D15" s="25">
        <v>1</v>
      </c>
      <c r="E15" s="25">
        <v>2</v>
      </c>
      <c r="F15" s="25">
        <v>1</v>
      </c>
      <c r="G15" s="25">
        <v>0</v>
      </c>
      <c r="H15" s="25">
        <v>1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9</v>
      </c>
    </row>
    <row r="16" spans="1:14" x14ac:dyDescent="0.25">
      <c r="A16" s="13" t="s">
        <v>19</v>
      </c>
      <c r="B16" s="25">
        <v>3</v>
      </c>
      <c r="C16" s="25">
        <v>5</v>
      </c>
      <c r="D16" s="25">
        <v>9</v>
      </c>
      <c r="E16" s="25">
        <v>10</v>
      </c>
      <c r="F16" s="25">
        <v>3</v>
      </c>
      <c r="G16" s="25">
        <v>4</v>
      </c>
      <c r="H16" s="25">
        <v>0</v>
      </c>
      <c r="I16" s="25">
        <v>0</v>
      </c>
      <c r="J16" s="25">
        <v>1</v>
      </c>
      <c r="K16" s="25">
        <v>0</v>
      </c>
      <c r="L16" s="25">
        <v>0</v>
      </c>
      <c r="M16" s="25">
        <v>0</v>
      </c>
      <c r="N16" s="25">
        <v>35</v>
      </c>
    </row>
    <row r="17" spans="1:14" x14ac:dyDescent="0.25">
      <c r="A17" s="13" t="s">
        <v>20</v>
      </c>
      <c r="B17" s="25">
        <v>3</v>
      </c>
      <c r="C17" s="25">
        <v>5</v>
      </c>
      <c r="D17" s="25">
        <v>8</v>
      </c>
      <c r="E17" s="25">
        <v>5</v>
      </c>
      <c r="F17" s="25">
        <v>1</v>
      </c>
      <c r="G17" s="25">
        <v>2</v>
      </c>
      <c r="H17" s="25">
        <v>3</v>
      </c>
      <c r="I17" s="25">
        <v>1</v>
      </c>
      <c r="J17" s="25">
        <v>0</v>
      </c>
      <c r="K17" s="25">
        <v>0</v>
      </c>
      <c r="L17" s="25">
        <v>0</v>
      </c>
      <c r="M17" s="25">
        <v>0</v>
      </c>
      <c r="N17" s="25">
        <v>28</v>
      </c>
    </row>
    <row r="18" spans="1:14" x14ac:dyDescent="0.25">
      <c r="A18" s="13" t="s">
        <v>21</v>
      </c>
      <c r="B18" s="25">
        <v>7</v>
      </c>
      <c r="C18" s="25">
        <v>9</v>
      </c>
      <c r="D18" s="25">
        <v>11</v>
      </c>
      <c r="E18" s="25">
        <v>5</v>
      </c>
      <c r="F18" s="25">
        <v>9</v>
      </c>
      <c r="G18" s="25">
        <v>4</v>
      </c>
      <c r="H18" s="25">
        <v>1</v>
      </c>
      <c r="I18" s="25">
        <v>2</v>
      </c>
      <c r="J18" s="25">
        <v>1</v>
      </c>
      <c r="K18" s="25">
        <v>0</v>
      </c>
      <c r="L18" s="25">
        <v>0</v>
      </c>
      <c r="M18" s="25">
        <v>0</v>
      </c>
      <c r="N18" s="25">
        <v>49</v>
      </c>
    </row>
    <row r="19" spans="1:14" x14ac:dyDescent="0.25">
      <c r="A19" s="13" t="s">
        <v>22</v>
      </c>
      <c r="B19" s="25">
        <v>4</v>
      </c>
      <c r="C19" s="25">
        <v>4</v>
      </c>
      <c r="D19" s="25">
        <v>4</v>
      </c>
      <c r="E19" s="25">
        <v>10</v>
      </c>
      <c r="F19" s="25">
        <v>6</v>
      </c>
      <c r="G19" s="25">
        <v>0</v>
      </c>
      <c r="H19" s="25">
        <v>8</v>
      </c>
      <c r="I19" s="25">
        <v>2</v>
      </c>
      <c r="J19" s="25">
        <v>4</v>
      </c>
      <c r="K19" s="25">
        <v>0</v>
      </c>
      <c r="L19" s="25">
        <v>0</v>
      </c>
      <c r="M19" s="25">
        <v>0</v>
      </c>
      <c r="N19" s="25">
        <v>42</v>
      </c>
    </row>
    <row r="20" spans="1:14" x14ac:dyDescent="0.25">
      <c r="A20" s="13" t="s">
        <v>23</v>
      </c>
      <c r="B20" s="25">
        <v>9</v>
      </c>
      <c r="C20" s="25">
        <v>14</v>
      </c>
      <c r="D20" s="25">
        <v>15</v>
      </c>
      <c r="E20" s="25">
        <v>16</v>
      </c>
      <c r="F20" s="25">
        <v>1</v>
      </c>
      <c r="G20" s="25">
        <v>4</v>
      </c>
      <c r="H20" s="25">
        <v>5</v>
      </c>
      <c r="I20" s="25">
        <v>1</v>
      </c>
      <c r="J20" s="25">
        <v>3</v>
      </c>
      <c r="K20" s="25">
        <v>0</v>
      </c>
      <c r="L20" s="25">
        <v>0</v>
      </c>
      <c r="M20" s="25">
        <v>0</v>
      </c>
      <c r="N20" s="25">
        <v>68</v>
      </c>
    </row>
    <row r="21" spans="1:14" x14ac:dyDescent="0.25">
      <c r="A21" s="13" t="s">
        <v>24</v>
      </c>
      <c r="B21" s="25">
        <v>1</v>
      </c>
      <c r="C21" s="25">
        <v>0</v>
      </c>
      <c r="D21" s="25">
        <v>3</v>
      </c>
      <c r="E21" s="25">
        <v>3</v>
      </c>
      <c r="F21" s="25">
        <v>0</v>
      </c>
      <c r="G21" s="25">
        <v>0</v>
      </c>
      <c r="H21" s="25">
        <v>1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8</v>
      </c>
    </row>
    <row r="22" spans="1:14" x14ac:dyDescent="0.25">
      <c r="A22" s="13" t="s">
        <v>25</v>
      </c>
      <c r="B22" s="25">
        <v>4</v>
      </c>
      <c r="C22" s="25">
        <v>1</v>
      </c>
      <c r="D22" s="25">
        <v>2</v>
      </c>
      <c r="E22" s="25">
        <v>7</v>
      </c>
      <c r="F22" s="25">
        <v>2</v>
      </c>
      <c r="G22" s="25">
        <v>6</v>
      </c>
      <c r="H22" s="25">
        <v>3</v>
      </c>
      <c r="I22" s="25">
        <v>3</v>
      </c>
      <c r="J22" s="25">
        <v>1</v>
      </c>
      <c r="K22" s="25">
        <v>0</v>
      </c>
      <c r="L22" s="25">
        <v>0</v>
      </c>
      <c r="M22" s="25">
        <v>0</v>
      </c>
      <c r="N22" s="25">
        <v>29</v>
      </c>
    </row>
    <row r="23" spans="1:14" x14ac:dyDescent="0.25">
      <c r="A23" s="13" t="s">
        <v>26</v>
      </c>
      <c r="B23" s="25">
        <v>1</v>
      </c>
      <c r="C23" s="25">
        <v>2</v>
      </c>
      <c r="D23" s="25">
        <v>7</v>
      </c>
      <c r="E23" s="25">
        <v>7</v>
      </c>
      <c r="F23" s="25">
        <v>10</v>
      </c>
      <c r="G23" s="25">
        <v>3</v>
      </c>
      <c r="H23" s="25">
        <v>2</v>
      </c>
      <c r="I23" s="25">
        <v>4</v>
      </c>
      <c r="J23" s="25">
        <v>5</v>
      </c>
      <c r="K23" s="25">
        <v>0</v>
      </c>
      <c r="L23" s="25">
        <v>0</v>
      </c>
      <c r="M23" s="25">
        <v>0</v>
      </c>
      <c r="N23" s="25">
        <v>41</v>
      </c>
    </row>
    <row r="24" spans="1:14" x14ac:dyDescent="0.25">
      <c r="A24" s="13" t="s">
        <v>27</v>
      </c>
      <c r="B24" s="25">
        <v>4</v>
      </c>
      <c r="C24" s="25">
        <v>7</v>
      </c>
      <c r="D24" s="25">
        <v>4</v>
      </c>
      <c r="E24" s="25">
        <v>1</v>
      </c>
      <c r="F24" s="25">
        <v>1</v>
      </c>
      <c r="G24" s="25">
        <v>1</v>
      </c>
      <c r="H24" s="25">
        <v>1</v>
      </c>
      <c r="I24" s="25">
        <v>2</v>
      </c>
      <c r="J24" s="25">
        <v>2</v>
      </c>
      <c r="K24" s="25">
        <v>0</v>
      </c>
      <c r="L24" s="25">
        <v>0</v>
      </c>
      <c r="M24" s="25">
        <v>0</v>
      </c>
      <c r="N24" s="25">
        <v>23</v>
      </c>
    </row>
    <row r="25" spans="1:14" x14ac:dyDescent="0.25">
      <c r="A25" s="13" t="s">
        <v>28</v>
      </c>
      <c r="B25" s="25">
        <v>2</v>
      </c>
      <c r="C25" s="25">
        <v>1</v>
      </c>
      <c r="D25" s="25">
        <v>3</v>
      </c>
      <c r="E25" s="25">
        <v>2</v>
      </c>
      <c r="F25" s="25">
        <v>2</v>
      </c>
      <c r="G25" s="25">
        <v>0</v>
      </c>
      <c r="H25" s="25">
        <v>3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13</v>
      </c>
    </row>
    <row r="26" spans="1:14" x14ac:dyDescent="0.25">
      <c r="A26" s="13" t="s">
        <v>29</v>
      </c>
      <c r="B26" s="25">
        <v>2</v>
      </c>
      <c r="C26" s="25">
        <v>5</v>
      </c>
      <c r="D26" s="25">
        <v>2</v>
      </c>
      <c r="E26" s="25">
        <v>3</v>
      </c>
      <c r="F26" s="25">
        <v>2</v>
      </c>
      <c r="G26" s="25">
        <v>1</v>
      </c>
      <c r="H26" s="25">
        <v>1</v>
      </c>
      <c r="I26" s="25">
        <v>0</v>
      </c>
      <c r="J26" s="25">
        <v>2</v>
      </c>
      <c r="K26" s="25">
        <v>0</v>
      </c>
      <c r="L26" s="25">
        <v>0</v>
      </c>
      <c r="M26" s="25">
        <v>0</v>
      </c>
      <c r="N26" s="25">
        <v>18</v>
      </c>
    </row>
    <row r="27" spans="1:14" x14ac:dyDescent="0.25">
      <c r="A27" s="13" t="s">
        <v>30</v>
      </c>
      <c r="B27" s="25">
        <v>2</v>
      </c>
      <c r="C27" s="25">
        <v>5</v>
      </c>
      <c r="D27" s="25">
        <v>6</v>
      </c>
      <c r="E27" s="25">
        <v>9</v>
      </c>
      <c r="F27" s="25">
        <v>5</v>
      </c>
      <c r="G27" s="25">
        <v>2</v>
      </c>
      <c r="H27" s="25">
        <v>1</v>
      </c>
      <c r="I27" s="25">
        <v>1</v>
      </c>
      <c r="J27" s="25">
        <v>2</v>
      </c>
      <c r="K27" s="25">
        <v>0</v>
      </c>
      <c r="L27" s="25">
        <v>0</v>
      </c>
      <c r="M27" s="25">
        <v>0</v>
      </c>
      <c r="N27" s="25">
        <v>33</v>
      </c>
    </row>
    <row r="28" spans="1:14" x14ac:dyDescent="0.25">
      <c r="A28" s="13" t="s">
        <v>31</v>
      </c>
      <c r="B28" s="25">
        <v>4</v>
      </c>
      <c r="C28" s="25">
        <v>0</v>
      </c>
      <c r="D28" s="25">
        <v>1</v>
      </c>
      <c r="E28" s="25">
        <v>2</v>
      </c>
      <c r="F28" s="25">
        <v>1</v>
      </c>
      <c r="G28" s="25">
        <v>2</v>
      </c>
      <c r="H28" s="25">
        <v>0</v>
      </c>
      <c r="I28" s="25">
        <v>2</v>
      </c>
      <c r="J28" s="25">
        <v>1</v>
      </c>
      <c r="K28" s="25">
        <v>0</v>
      </c>
      <c r="L28" s="25">
        <v>0</v>
      </c>
      <c r="M28" s="25">
        <v>0</v>
      </c>
      <c r="N28" s="25">
        <v>13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98</v>
      </c>
      <c r="C30" s="26">
        <v>146</v>
      </c>
      <c r="D30" s="26">
        <v>171</v>
      </c>
      <c r="E30" s="26">
        <v>161</v>
      </c>
      <c r="F30" s="26">
        <v>99</v>
      </c>
      <c r="G30" s="26">
        <v>62</v>
      </c>
      <c r="H30" s="26">
        <v>68</v>
      </c>
      <c r="I30" s="26">
        <v>49</v>
      </c>
      <c r="J30" s="26">
        <v>54</v>
      </c>
      <c r="K30" s="26">
        <v>0</v>
      </c>
      <c r="L30" s="26">
        <v>0</v>
      </c>
      <c r="M30" s="26">
        <v>0</v>
      </c>
      <c r="N30" s="26">
        <v>908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650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62" customFormat="1" x14ac:dyDescent="0.25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5</v>
      </c>
      <c r="C5" s="25">
        <v>4</v>
      </c>
      <c r="D5" s="25">
        <v>5</v>
      </c>
      <c r="E5" s="25">
        <v>2</v>
      </c>
      <c r="F5" s="25">
        <v>4</v>
      </c>
      <c r="G5" s="25">
        <v>1</v>
      </c>
      <c r="H5" s="25">
        <v>3</v>
      </c>
      <c r="I5" s="25">
        <v>3</v>
      </c>
      <c r="J5" s="25">
        <v>1</v>
      </c>
      <c r="K5" s="25">
        <v>0</v>
      </c>
      <c r="L5" s="25">
        <v>0</v>
      </c>
      <c r="M5" s="25">
        <v>0</v>
      </c>
      <c r="N5" s="25">
        <v>28</v>
      </c>
    </row>
    <row r="6" spans="1:14" x14ac:dyDescent="0.25">
      <c r="A6" s="13" t="s">
        <v>9</v>
      </c>
      <c r="B6" s="25">
        <v>2</v>
      </c>
      <c r="C6" s="25">
        <v>1</v>
      </c>
      <c r="D6" s="25">
        <v>2</v>
      </c>
      <c r="E6" s="25">
        <v>5</v>
      </c>
      <c r="F6" s="25">
        <v>2</v>
      </c>
      <c r="G6" s="25">
        <v>1</v>
      </c>
      <c r="H6" s="25">
        <v>1</v>
      </c>
      <c r="I6" s="25">
        <v>1</v>
      </c>
      <c r="J6" s="25">
        <v>2</v>
      </c>
      <c r="K6" s="25">
        <v>0</v>
      </c>
      <c r="L6" s="25">
        <v>0</v>
      </c>
      <c r="M6" s="25">
        <v>0</v>
      </c>
      <c r="N6" s="25">
        <v>17</v>
      </c>
    </row>
    <row r="7" spans="1:14" x14ac:dyDescent="0.25">
      <c r="A7" s="13" t="s">
        <v>10</v>
      </c>
      <c r="B7" s="25">
        <v>0</v>
      </c>
      <c r="C7" s="25">
        <v>1</v>
      </c>
      <c r="D7" s="25">
        <v>1</v>
      </c>
      <c r="E7" s="25">
        <v>2</v>
      </c>
      <c r="F7" s="25">
        <v>0</v>
      </c>
      <c r="G7" s="25">
        <v>4</v>
      </c>
      <c r="H7" s="25">
        <v>0</v>
      </c>
      <c r="I7" s="25">
        <v>3</v>
      </c>
      <c r="J7" s="25">
        <v>0</v>
      </c>
      <c r="K7" s="25">
        <v>0</v>
      </c>
      <c r="L7" s="25">
        <v>0</v>
      </c>
      <c r="M7" s="25">
        <v>0</v>
      </c>
      <c r="N7" s="25">
        <v>11</v>
      </c>
    </row>
    <row r="8" spans="1:14" x14ac:dyDescent="0.25">
      <c r="A8" s="13" t="s">
        <v>11</v>
      </c>
      <c r="B8" s="25">
        <v>1</v>
      </c>
      <c r="C8" s="25">
        <v>0</v>
      </c>
      <c r="D8" s="25">
        <v>3</v>
      </c>
      <c r="E8" s="25">
        <v>2</v>
      </c>
      <c r="F8" s="25">
        <v>0</v>
      </c>
      <c r="G8" s="25">
        <v>0</v>
      </c>
      <c r="H8" s="25">
        <v>1</v>
      </c>
      <c r="I8" s="25">
        <v>2</v>
      </c>
      <c r="J8" s="25">
        <v>2</v>
      </c>
      <c r="K8" s="25">
        <v>0</v>
      </c>
      <c r="L8" s="25">
        <v>0</v>
      </c>
      <c r="M8" s="25">
        <v>0</v>
      </c>
      <c r="N8" s="25">
        <v>11</v>
      </c>
    </row>
    <row r="9" spans="1:14" x14ac:dyDescent="0.25">
      <c r="A9" s="13" t="s">
        <v>12</v>
      </c>
      <c r="B9" s="25">
        <v>0</v>
      </c>
      <c r="C9" s="25">
        <v>1</v>
      </c>
      <c r="D9" s="25">
        <v>1</v>
      </c>
      <c r="E9" s="25">
        <v>0</v>
      </c>
      <c r="F9" s="25">
        <v>1</v>
      </c>
      <c r="G9" s="25">
        <v>1</v>
      </c>
      <c r="H9" s="25">
        <v>1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5</v>
      </c>
    </row>
    <row r="10" spans="1:14" x14ac:dyDescent="0.25">
      <c r="A10" s="13" t="s">
        <v>13</v>
      </c>
      <c r="B10" s="25">
        <v>3</v>
      </c>
      <c r="C10" s="25">
        <v>2</v>
      </c>
      <c r="D10" s="25">
        <v>2</v>
      </c>
      <c r="E10" s="25">
        <v>3</v>
      </c>
      <c r="F10" s="25">
        <v>0</v>
      </c>
      <c r="G10" s="25">
        <v>1</v>
      </c>
      <c r="H10" s="25">
        <v>0</v>
      </c>
      <c r="I10" s="25">
        <v>2</v>
      </c>
      <c r="J10" s="25">
        <v>1</v>
      </c>
      <c r="K10" s="25">
        <v>0</v>
      </c>
      <c r="L10" s="25">
        <v>0</v>
      </c>
      <c r="M10" s="25">
        <v>0</v>
      </c>
      <c r="N10" s="25">
        <v>14</v>
      </c>
    </row>
    <row r="11" spans="1:14" x14ac:dyDescent="0.25">
      <c r="A11" s="13" t="s">
        <v>14</v>
      </c>
      <c r="B11" s="25">
        <v>1</v>
      </c>
      <c r="C11" s="25">
        <v>1</v>
      </c>
      <c r="D11" s="25">
        <v>2</v>
      </c>
      <c r="E11" s="25">
        <v>3</v>
      </c>
      <c r="F11" s="25">
        <v>3</v>
      </c>
      <c r="G11" s="25">
        <v>1</v>
      </c>
      <c r="H11" s="25">
        <v>0</v>
      </c>
      <c r="I11" s="25">
        <v>1</v>
      </c>
      <c r="J11" s="25">
        <v>0</v>
      </c>
      <c r="K11" s="25">
        <v>0</v>
      </c>
      <c r="L11" s="25">
        <v>0</v>
      </c>
      <c r="M11" s="25">
        <v>0</v>
      </c>
      <c r="N11" s="25">
        <v>12</v>
      </c>
    </row>
    <row r="12" spans="1:14" x14ac:dyDescent="0.25">
      <c r="A12" s="13" t="s">
        <v>15</v>
      </c>
      <c r="B12" s="25">
        <v>2</v>
      </c>
      <c r="C12" s="25">
        <v>0</v>
      </c>
      <c r="D12" s="25">
        <v>1</v>
      </c>
      <c r="E12" s="25">
        <v>3</v>
      </c>
      <c r="F12" s="25">
        <v>3</v>
      </c>
      <c r="G12" s="25">
        <v>0</v>
      </c>
      <c r="H12" s="25">
        <v>1</v>
      </c>
      <c r="I12" s="25">
        <v>3</v>
      </c>
      <c r="J12" s="25">
        <v>0</v>
      </c>
      <c r="K12" s="25">
        <v>0</v>
      </c>
      <c r="L12" s="25">
        <v>0</v>
      </c>
      <c r="M12" s="25">
        <v>0</v>
      </c>
      <c r="N12" s="25">
        <v>13</v>
      </c>
    </row>
    <row r="13" spans="1:14" x14ac:dyDescent="0.25">
      <c r="A13" s="13" t="s">
        <v>16</v>
      </c>
      <c r="B13" s="25">
        <v>0</v>
      </c>
      <c r="C13" s="25">
        <v>3</v>
      </c>
      <c r="D13" s="25">
        <v>4</v>
      </c>
      <c r="E13" s="25">
        <v>3</v>
      </c>
      <c r="F13" s="25">
        <v>1</v>
      </c>
      <c r="G13" s="25">
        <v>2</v>
      </c>
      <c r="H13" s="25">
        <v>4</v>
      </c>
      <c r="I13" s="25">
        <v>1</v>
      </c>
      <c r="J13" s="25">
        <v>3</v>
      </c>
      <c r="K13" s="25">
        <v>0</v>
      </c>
      <c r="L13" s="25">
        <v>0</v>
      </c>
      <c r="M13" s="25">
        <v>0</v>
      </c>
      <c r="N13" s="25">
        <v>21</v>
      </c>
    </row>
    <row r="14" spans="1:14" x14ac:dyDescent="0.25">
      <c r="A14" s="13" t="s">
        <v>17</v>
      </c>
      <c r="B14" s="25">
        <v>5</v>
      </c>
      <c r="C14" s="25">
        <v>3</v>
      </c>
      <c r="D14" s="25">
        <v>5</v>
      </c>
      <c r="E14" s="25">
        <v>10</v>
      </c>
      <c r="F14" s="25">
        <v>6</v>
      </c>
      <c r="G14" s="25">
        <v>5</v>
      </c>
      <c r="H14" s="25">
        <v>4</v>
      </c>
      <c r="I14" s="25">
        <v>11</v>
      </c>
      <c r="J14" s="25">
        <v>5</v>
      </c>
      <c r="K14" s="25">
        <v>0</v>
      </c>
      <c r="L14" s="25">
        <v>0</v>
      </c>
      <c r="M14" s="25">
        <v>0</v>
      </c>
      <c r="N14" s="25">
        <v>54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1</v>
      </c>
      <c r="G15" s="25">
        <v>0</v>
      </c>
      <c r="H15" s="25">
        <v>0</v>
      </c>
      <c r="I15" s="25">
        <v>1</v>
      </c>
      <c r="J15" s="25">
        <v>0</v>
      </c>
      <c r="K15" s="25">
        <v>0</v>
      </c>
      <c r="L15" s="25">
        <v>0</v>
      </c>
      <c r="M15" s="25">
        <v>0</v>
      </c>
      <c r="N15" s="25">
        <v>2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2</v>
      </c>
      <c r="E16" s="25">
        <v>2</v>
      </c>
      <c r="F16" s="25">
        <v>1</v>
      </c>
      <c r="G16" s="25">
        <v>0</v>
      </c>
      <c r="H16" s="25">
        <v>1</v>
      </c>
      <c r="I16" s="25">
        <v>0</v>
      </c>
      <c r="J16" s="25">
        <v>2</v>
      </c>
      <c r="K16" s="25">
        <v>0</v>
      </c>
      <c r="L16" s="25">
        <v>0</v>
      </c>
      <c r="M16" s="25">
        <v>0</v>
      </c>
      <c r="N16" s="25">
        <v>8</v>
      </c>
    </row>
    <row r="17" spans="1:14" x14ac:dyDescent="0.25">
      <c r="A17" s="13" t="s">
        <v>20</v>
      </c>
      <c r="B17" s="25">
        <v>2</v>
      </c>
      <c r="C17" s="25">
        <v>1</v>
      </c>
      <c r="D17" s="25">
        <v>1</v>
      </c>
      <c r="E17" s="25">
        <v>4</v>
      </c>
      <c r="F17" s="25">
        <v>1</v>
      </c>
      <c r="G17" s="25">
        <v>1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10</v>
      </c>
    </row>
    <row r="18" spans="1:14" x14ac:dyDescent="0.25">
      <c r="A18" s="13" t="s">
        <v>21</v>
      </c>
      <c r="B18" s="25">
        <v>1</v>
      </c>
      <c r="C18" s="25">
        <v>2</v>
      </c>
      <c r="D18" s="25">
        <v>4</v>
      </c>
      <c r="E18" s="25">
        <v>0</v>
      </c>
      <c r="F18" s="25">
        <v>0</v>
      </c>
      <c r="G18" s="25">
        <v>0</v>
      </c>
      <c r="H18" s="25">
        <v>1</v>
      </c>
      <c r="I18" s="25">
        <v>3</v>
      </c>
      <c r="J18" s="25">
        <v>2</v>
      </c>
      <c r="K18" s="25">
        <v>0</v>
      </c>
      <c r="L18" s="25">
        <v>0</v>
      </c>
      <c r="M18" s="25">
        <v>0</v>
      </c>
      <c r="N18" s="25">
        <v>13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1</v>
      </c>
      <c r="E19" s="25">
        <v>2</v>
      </c>
      <c r="F19" s="25">
        <v>2</v>
      </c>
      <c r="G19" s="25">
        <v>1</v>
      </c>
      <c r="H19" s="25">
        <v>1</v>
      </c>
      <c r="I19" s="25">
        <v>8</v>
      </c>
      <c r="J19" s="25">
        <v>2</v>
      </c>
      <c r="K19" s="25">
        <v>0</v>
      </c>
      <c r="L19" s="25">
        <v>0</v>
      </c>
      <c r="M19" s="25">
        <v>0</v>
      </c>
      <c r="N19" s="25">
        <v>17</v>
      </c>
    </row>
    <row r="20" spans="1:14" x14ac:dyDescent="0.25">
      <c r="A20" s="13" t="s">
        <v>23</v>
      </c>
      <c r="B20" s="25">
        <v>1</v>
      </c>
      <c r="C20" s="25">
        <v>1</v>
      </c>
      <c r="D20" s="25">
        <v>3</v>
      </c>
      <c r="E20" s="25">
        <v>4</v>
      </c>
      <c r="F20" s="25">
        <v>2</v>
      </c>
      <c r="G20" s="25">
        <v>1</v>
      </c>
      <c r="H20" s="25">
        <v>1</v>
      </c>
      <c r="I20" s="25">
        <v>3</v>
      </c>
      <c r="J20" s="25">
        <v>5</v>
      </c>
      <c r="K20" s="25">
        <v>0</v>
      </c>
      <c r="L20" s="25">
        <v>0</v>
      </c>
      <c r="M20" s="25">
        <v>0</v>
      </c>
      <c r="N20" s="25">
        <v>21</v>
      </c>
    </row>
    <row r="21" spans="1:14" x14ac:dyDescent="0.25">
      <c r="A21" s="13" t="s">
        <v>24</v>
      </c>
      <c r="B21" s="25">
        <v>1</v>
      </c>
      <c r="C21" s="25">
        <v>1</v>
      </c>
      <c r="D21" s="25">
        <v>0</v>
      </c>
      <c r="E21" s="25">
        <v>2</v>
      </c>
      <c r="F21" s="25">
        <v>0</v>
      </c>
      <c r="G21" s="25">
        <v>0</v>
      </c>
      <c r="H21" s="25">
        <v>1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5</v>
      </c>
    </row>
    <row r="22" spans="1:14" x14ac:dyDescent="0.25">
      <c r="A22" s="13" t="s">
        <v>25</v>
      </c>
      <c r="B22" s="25">
        <v>3</v>
      </c>
      <c r="C22" s="25">
        <v>1</v>
      </c>
      <c r="D22" s="25">
        <v>2</v>
      </c>
      <c r="E22" s="25">
        <v>2</v>
      </c>
      <c r="F22" s="25">
        <v>4</v>
      </c>
      <c r="G22" s="25">
        <v>2</v>
      </c>
      <c r="H22" s="25">
        <v>0</v>
      </c>
      <c r="I22" s="25">
        <v>1</v>
      </c>
      <c r="J22" s="25">
        <v>0</v>
      </c>
      <c r="K22" s="25">
        <v>0</v>
      </c>
      <c r="L22" s="25">
        <v>0</v>
      </c>
      <c r="M22" s="25">
        <v>0</v>
      </c>
      <c r="N22" s="25">
        <v>15</v>
      </c>
    </row>
    <row r="23" spans="1:14" x14ac:dyDescent="0.25">
      <c r="A23" s="13" t="s">
        <v>26</v>
      </c>
      <c r="B23" s="25">
        <v>0</v>
      </c>
      <c r="C23" s="25">
        <v>2</v>
      </c>
      <c r="D23" s="25">
        <v>0</v>
      </c>
      <c r="E23" s="25">
        <v>1</v>
      </c>
      <c r="F23" s="25">
        <v>3</v>
      </c>
      <c r="G23" s="25">
        <v>5</v>
      </c>
      <c r="H23" s="25">
        <v>4</v>
      </c>
      <c r="I23" s="25">
        <v>1</v>
      </c>
      <c r="J23" s="25">
        <v>2</v>
      </c>
      <c r="K23" s="25">
        <v>0</v>
      </c>
      <c r="L23" s="25">
        <v>0</v>
      </c>
      <c r="M23" s="25">
        <v>0</v>
      </c>
      <c r="N23" s="25">
        <v>18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3</v>
      </c>
      <c r="E24" s="25">
        <v>1</v>
      </c>
      <c r="F24" s="25">
        <v>0</v>
      </c>
      <c r="G24" s="25">
        <v>1</v>
      </c>
      <c r="H24" s="25">
        <v>1</v>
      </c>
      <c r="I24" s="25">
        <v>3</v>
      </c>
      <c r="J24" s="25">
        <v>1</v>
      </c>
      <c r="K24" s="25">
        <v>0</v>
      </c>
      <c r="L24" s="25">
        <v>0</v>
      </c>
      <c r="M24" s="25">
        <v>0</v>
      </c>
      <c r="N24" s="25">
        <v>10</v>
      </c>
    </row>
    <row r="25" spans="1:14" x14ac:dyDescent="0.25">
      <c r="A25" s="13" t="s">
        <v>28</v>
      </c>
      <c r="B25" s="25">
        <v>0</v>
      </c>
      <c r="C25" s="25">
        <v>2</v>
      </c>
      <c r="D25" s="25">
        <v>0</v>
      </c>
      <c r="E25" s="25">
        <v>1</v>
      </c>
      <c r="F25" s="25">
        <v>1</v>
      </c>
      <c r="G25" s="25">
        <v>1</v>
      </c>
      <c r="H25" s="25">
        <v>0</v>
      </c>
      <c r="I25" s="25">
        <v>1</v>
      </c>
      <c r="J25" s="25">
        <v>0</v>
      </c>
      <c r="K25" s="25">
        <v>0</v>
      </c>
      <c r="L25" s="25">
        <v>0</v>
      </c>
      <c r="M25" s="25">
        <v>0</v>
      </c>
      <c r="N25" s="25">
        <v>6</v>
      </c>
    </row>
    <row r="26" spans="1:14" x14ac:dyDescent="0.25">
      <c r="A26" s="13" t="s">
        <v>29</v>
      </c>
      <c r="B26" s="25">
        <v>1</v>
      </c>
      <c r="C26" s="25">
        <v>0</v>
      </c>
      <c r="D26" s="25">
        <v>1</v>
      </c>
      <c r="E26" s="25">
        <v>1</v>
      </c>
      <c r="F26" s="25">
        <v>2</v>
      </c>
      <c r="G26" s="25">
        <v>1</v>
      </c>
      <c r="H26" s="25">
        <v>0</v>
      </c>
      <c r="I26" s="25">
        <v>0</v>
      </c>
      <c r="J26" s="25">
        <v>1</v>
      </c>
      <c r="K26" s="25">
        <v>0</v>
      </c>
      <c r="L26" s="25">
        <v>0</v>
      </c>
      <c r="M26" s="25">
        <v>0</v>
      </c>
      <c r="N26" s="25">
        <v>7</v>
      </c>
    </row>
    <row r="27" spans="1:14" x14ac:dyDescent="0.25">
      <c r="A27" s="13" t="s">
        <v>30</v>
      </c>
      <c r="B27" s="25">
        <v>2</v>
      </c>
      <c r="C27" s="25">
        <v>2</v>
      </c>
      <c r="D27" s="25">
        <v>3</v>
      </c>
      <c r="E27" s="25">
        <v>0</v>
      </c>
      <c r="F27" s="25">
        <v>1</v>
      </c>
      <c r="G27" s="25">
        <v>0</v>
      </c>
      <c r="H27" s="25">
        <v>1</v>
      </c>
      <c r="I27" s="25">
        <v>1</v>
      </c>
      <c r="J27" s="25">
        <v>0</v>
      </c>
      <c r="K27" s="25">
        <v>0</v>
      </c>
      <c r="L27" s="25">
        <v>0</v>
      </c>
      <c r="M27" s="25">
        <v>0</v>
      </c>
      <c r="N27" s="25">
        <v>10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1</v>
      </c>
      <c r="F28" s="25">
        <v>0</v>
      </c>
      <c r="G28" s="25">
        <v>2</v>
      </c>
      <c r="H28" s="25">
        <v>1</v>
      </c>
      <c r="I28" s="25">
        <v>0</v>
      </c>
      <c r="J28" s="25">
        <v>1</v>
      </c>
      <c r="K28" s="25">
        <v>0</v>
      </c>
      <c r="L28" s="25">
        <v>0</v>
      </c>
      <c r="M28" s="25">
        <v>0</v>
      </c>
      <c r="N28" s="25">
        <v>5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30</v>
      </c>
      <c r="C30" s="26">
        <v>28</v>
      </c>
      <c r="D30" s="26">
        <v>46</v>
      </c>
      <c r="E30" s="26">
        <v>54</v>
      </c>
      <c r="F30" s="26">
        <v>38</v>
      </c>
      <c r="G30" s="26">
        <v>31</v>
      </c>
      <c r="H30" s="26">
        <v>27</v>
      </c>
      <c r="I30" s="26">
        <v>49</v>
      </c>
      <c r="J30" s="26">
        <v>30</v>
      </c>
      <c r="K30" s="26">
        <v>0</v>
      </c>
      <c r="L30" s="26">
        <v>0</v>
      </c>
      <c r="M30" s="26">
        <v>0</v>
      </c>
      <c r="N30" s="26">
        <v>333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651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62" customFormat="1" x14ac:dyDescent="0.25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</row>
    <row r="6" spans="1:14" x14ac:dyDescent="0.25">
      <c r="A6" s="13" t="s">
        <v>9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</row>
    <row r="7" spans="1:14" x14ac:dyDescent="0.25">
      <c r="A7" s="13" t="s">
        <v>10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</row>
    <row r="8" spans="1:14" x14ac:dyDescent="0.25">
      <c r="A8" s="13" t="s">
        <v>11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</row>
    <row r="9" spans="1:14" x14ac:dyDescent="0.25">
      <c r="A9" s="13" t="s">
        <v>12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</row>
    <row r="13" spans="1:14" x14ac:dyDescent="0.25">
      <c r="A13" s="13" t="s">
        <v>16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1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1</v>
      </c>
    </row>
    <row r="14" spans="1:14" x14ac:dyDescent="0.25">
      <c r="A14" s="13" t="s">
        <v>17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4" x14ac:dyDescent="0.25">
      <c r="A18" s="13" t="s">
        <v>21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x14ac:dyDescent="0.25">
      <c r="A20" s="13" t="s">
        <v>23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</row>
    <row r="21" spans="1:14" x14ac:dyDescent="0.25">
      <c r="A21" s="13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</row>
    <row r="27" spans="1:14" x14ac:dyDescent="0.25">
      <c r="A27" s="13" t="s">
        <v>30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0</v>
      </c>
      <c r="C30" s="26">
        <v>0</v>
      </c>
      <c r="D30" s="26">
        <v>0</v>
      </c>
      <c r="E30" s="26">
        <v>0</v>
      </c>
      <c r="F30" s="26">
        <v>0</v>
      </c>
      <c r="G30" s="26">
        <v>0</v>
      </c>
      <c r="H30" s="26">
        <v>1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1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4.28515625" style="1" customWidth="1"/>
    <col min="2" max="4" width="17.5703125" style="1" customWidth="1"/>
    <col min="5" max="5" width="9.140625" style="1"/>
    <col min="6" max="6" width="11.7109375" style="1" customWidth="1"/>
    <col min="7" max="16384" width="9.140625" style="1"/>
  </cols>
  <sheetData>
    <row r="1" spans="1:7" ht="35.25" customHeight="1" x14ac:dyDescent="0.25">
      <c r="A1" s="225" t="s">
        <v>426</v>
      </c>
      <c r="B1" s="225"/>
      <c r="C1" s="225"/>
      <c r="D1" s="225"/>
    </row>
    <row r="3" spans="1:7" ht="32.25" customHeight="1" x14ac:dyDescent="0.25">
      <c r="A3" s="103" t="s">
        <v>156</v>
      </c>
      <c r="B3" s="104" t="s">
        <v>155</v>
      </c>
      <c r="C3" s="104" t="s">
        <v>0</v>
      </c>
      <c r="D3" s="103" t="s">
        <v>1</v>
      </c>
    </row>
    <row r="4" spans="1:7" s="5" customFormat="1" x14ac:dyDescent="0.2">
      <c r="A4" s="28" t="s">
        <v>7</v>
      </c>
      <c r="B4" s="27">
        <v>1</v>
      </c>
      <c r="C4" s="27">
        <v>2</v>
      </c>
      <c r="D4" s="27">
        <v>3</v>
      </c>
    </row>
    <row r="5" spans="1:7" x14ac:dyDescent="0.25">
      <c r="A5" s="12" t="s">
        <v>8</v>
      </c>
      <c r="B5" s="15">
        <v>0</v>
      </c>
      <c r="C5" s="25">
        <v>11</v>
      </c>
      <c r="D5" s="25">
        <v>11</v>
      </c>
    </row>
    <row r="6" spans="1:7" x14ac:dyDescent="0.25">
      <c r="A6" s="13" t="s">
        <v>9</v>
      </c>
      <c r="B6" s="25">
        <v>0</v>
      </c>
      <c r="C6" s="25">
        <v>7</v>
      </c>
      <c r="D6" s="25">
        <v>7</v>
      </c>
      <c r="E6" s="54"/>
      <c r="F6" s="54"/>
      <c r="G6" s="54"/>
    </row>
    <row r="7" spans="1:7" x14ac:dyDescent="0.25">
      <c r="A7" s="13" t="s">
        <v>10</v>
      </c>
      <c r="B7" s="25">
        <v>0</v>
      </c>
      <c r="C7" s="25">
        <v>5</v>
      </c>
      <c r="D7" s="25">
        <v>5</v>
      </c>
      <c r="E7" s="54"/>
      <c r="F7" s="54"/>
      <c r="G7" s="54"/>
    </row>
    <row r="8" spans="1:7" x14ac:dyDescent="0.25">
      <c r="A8" s="13" t="s">
        <v>11</v>
      </c>
      <c r="B8" s="25">
        <v>8</v>
      </c>
      <c r="C8" s="25">
        <v>20</v>
      </c>
      <c r="D8" s="25">
        <v>28</v>
      </c>
      <c r="E8" s="54"/>
      <c r="F8" s="54"/>
      <c r="G8" s="54"/>
    </row>
    <row r="9" spans="1:7" x14ac:dyDescent="0.25">
      <c r="A9" s="13" t="s">
        <v>12</v>
      </c>
      <c r="B9" s="25">
        <v>0</v>
      </c>
      <c r="C9" s="25">
        <v>1</v>
      </c>
      <c r="D9" s="25">
        <v>1</v>
      </c>
      <c r="E9" s="54"/>
      <c r="F9" s="54"/>
      <c r="G9" s="54"/>
    </row>
    <row r="10" spans="1:7" x14ac:dyDescent="0.25">
      <c r="A10" s="13" t="s">
        <v>13</v>
      </c>
      <c r="B10" s="25">
        <v>1</v>
      </c>
      <c r="C10" s="25">
        <v>1</v>
      </c>
      <c r="D10" s="25">
        <v>2</v>
      </c>
      <c r="E10" s="54"/>
      <c r="F10" s="54"/>
      <c r="G10" s="54"/>
    </row>
    <row r="11" spans="1:7" x14ac:dyDescent="0.25">
      <c r="A11" s="13" t="s">
        <v>14</v>
      </c>
      <c r="B11" s="25">
        <v>1</v>
      </c>
      <c r="C11" s="25">
        <v>1</v>
      </c>
      <c r="D11" s="25">
        <v>2</v>
      </c>
      <c r="E11" s="54"/>
      <c r="F11" s="54"/>
      <c r="G11" s="54"/>
    </row>
    <row r="12" spans="1:7" x14ac:dyDescent="0.25">
      <c r="A12" s="13" t="s">
        <v>15</v>
      </c>
      <c r="B12" s="25">
        <v>0</v>
      </c>
      <c r="C12" s="25">
        <v>2</v>
      </c>
      <c r="D12" s="25">
        <v>2</v>
      </c>
      <c r="E12" s="54"/>
      <c r="F12" s="54"/>
      <c r="G12" s="54"/>
    </row>
    <row r="13" spans="1:7" x14ac:dyDescent="0.25">
      <c r="A13" s="13" t="s">
        <v>16</v>
      </c>
      <c r="B13" s="25">
        <v>0</v>
      </c>
      <c r="C13" s="25">
        <v>0</v>
      </c>
      <c r="D13" s="25">
        <v>0</v>
      </c>
      <c r="E13" s="54"/>
      <c r="F13" s="54"/>
      <c r="G13" s="54"/>
    </row>
    <row r="14" spans="1:7" x14ac:dyDescent="0.25">
      <c r="A14" s="13" t="s">
        <v>17</v>
      </c>
      <c r="B14" s="25">
        <v>0</v>
      </c>
      <c r="C14" s="25">
        <v>0</v>
      </c>
      <c r="D14" s="25">
        <v>0</v>
      </c>
      <c r="E14" s="54"/>
      <c r="F14" s="54"/>
      <c r="G14" s="54"/>
    </row>
    <row r="15" spans="1:7" x14ac:dyDescent="0.25">
      <c r="A15" s="13" t="s">
        <v>18</v>
      </c>
      <c r="B15" s="25">
        <v>4</v>
      </c>
      <c r="C15" s="25">
        <v>27</v>
      </c>
      <c r="D15" s="25">
        <v>31</v>
      </c>
      <c r="E15" s="54"/>
      <c r="F15" s="54"/>
      <c r="G15" s="54"/>
    </row>
    <row r="16" spans="1:7" x14ac:dyDescent="0.25">
      <c r="A16" s="13" t="s">
        <v>19</v>
      </c>
      <c r="B16" s="25">
        <v>1</v>
      </c>
      <c r="C16" s="25">
        <v>21</v>
      </c>
      <c r="D16" s="25">
        <v>22</v>
      </c>
      <c r="E16" s="54"/>
      <c r="F16" s="54"/>
      <c r="G16" s="54"/>
    </row>
    <row r="17" spans="1:7" x14ac:dyDescent="0.25">
      <c r="A17" s="13" t="s">
        <v>20</v>
      </c>
      <c r="B17" s="25">
        <v>0</v>
      </c>
      <c r="C17" s="25">
        <v>12</v>
      </c>
      <c r="D17" s="25">
        <v>12</v>
      </c>
      <c r="E17" s="54"/>
      <c r="F17" s="54"/>
      <c r="G17" s="54"/>
    </row>
    <row r="18" spans="1:7" x14ac:dyDescent="0.25">
      <c r="A18" s="13" t="s">
        <v>21</v>
      </c>
      <c r="B18" s="25">
        <v>0</v>
      </c>
      <c r="C18" s="25">
        <v>1</v>
      </c>
      <c r="D18" s="25">
        <v>1</v>
      </c>
      <c r="E18" s="54"/>
      <c r="F18" s="54"/>
      <c r="G18" s="54"/>
    </row>
    <row r="19" spans="1:7" x14ac:dyDescent="0.25">
      <c r="A19" s="13" t="s">
        <v>22</v>
      </c>
      <c r="B19" s="25">
        <v>0</v>
      </c>
      <c r="C19" s="25">
        <v>6</v>
      </c>
      <c r="D19" s="25">
        <v>6</v>
      </c>
      <c r="E19" s="54"/>
      <c r="F19" s="54"/>
      <c r="G19" s="54"/>
    </row>
    <row r="20" spans="1:7" x14ac:dyDescent="0.25">
      <c r="A20" s="13" t="s">
        <v>23</v>
      </c>
      <c r="B20" s="25">
        <v>0</v>
      </c>
      <c r="C20" s="25">
        <v>0</v>
      </c>
      <c r="D20" s="25">
        <v>0</v>
      </c>
      <c r="E20" s="54"/>
      <c r="F20" s="54"/>
      <c r="G20" s="54"/>
    </row>
    <row r="21" spans="1:7" x14ac:dyDescent="0.25">
      <c r="A21" s="13" t="s">
        <v>24</v>
      </c>
      <c r="B21" s="25">
        <v>1</v>
      </c>
      <c r="C21" s="25">
        <v>4</v>
      </c>
      <c r="D21" s="25">
        <v>5</v>
      </c>
      <c r="E21" s="54"/>
      <c r="F21" s="54"/>
      <c r="G21" s="54"/>
    </row>
    <row r="22" spans="1:7" x14ac:dyDescent="0.25">
      <c r="A22" s="13" t="s">
        <v>25</v>
      </c>
      <c r="B22" s="25">
        <v>0</v>
      </c>
      <c r="C22" s="25">
        <v>8</v>
      </c>
      <c r="D22" s="25">
        <v>8</v>
      </c>
      <c r="E22" s="54"/>
      <c r="F22" s="54"/>
      <c r="G22" s="54"/>
    </row>
    <row r="23" spans="1:7" x14ac:dyDescent="0.25">
      <c r="A23" s="13" t="s">
        <v>26</v>
      </c>
      <c r="B23" s="25">
        <v>1</v>
      </c>
      <c r="C23" s="25">
        <v>3</v>
      </c>
      <c r="D23" s="25">
        <v>4</v>
      </c>
      <c r="E23" s="54"/>
      <c r="F23" s="54"/>
      <c r="G23" s="54"/>
    </row>
    <row r="24" spans="1:7" x14ac:dyDescent="0.25">
      <c r="A24" s="13" t="s">
        <v>27</v>
      </c>
      <c r="B24" s="25">
        <v>0</v>
      </c>
      <c r="C24" s="25">
        <v>0</v>
      </c>
      <c r="D24" s="25">
        <v>0</v>
      </c>
      <c r="E24" s="54"/>
      <c r="F24" s="54"/>
      <c r="G24" s="54"/>
    </row>
    <row r="25" spans="1:7" x14ac:dyDescent="0.25">
      <c r="A25" s="13" t="s">
        <v>28</v>
      </c>
      <c r="B25" s="25">
        <v>1</v>
      </c>
      <c r="C25" s="25">
        <v>9</v>
      </c>
      <c r="D25" s="25">
        <v>10</v>
      </c>
      <c r="E25" s="54"/>
      <c r="F25" s="54"/>
      <c r="G25" s="54"/>
    </row>
    <row r="26" spans="1:7" x14ac:dyDescent="0.25">
      <c r="A26" s="13" t="s">
        <v>29</v>
      </c>
      <c r="B26" s="25">
        <v>0</v>
      </c>
      <c r="C26" s="25">
        <v>3</v>
      </c>
      <c r="D26" s="25">
        <v>3</v>
      </c>
      <c r="E26" s="54"/>
      <c r="F26" s="54"/>
      <c r="G26" s="54"/>
    </row>
    <row r="27" spans="1:7" x14ac:dyDescent="0.25">
      <c r="A27" s="13" t="s">
        <v>30</v>
      </c>
      <c r="B27" s="25">
        <v>0</v>
      </c>
      <c r="C27" s="25">
        <v>1</v>
      </c>
      <c r="D27" s="25">
        <v>1</v>
      </c>
      <c r="E27" s="54"/>
      <c r="F27" s="54"/>
      <c r="G27" s="54"/>
    </row>
    <row r="28" spans="1:7" x14ac:dyDescent="0.25">
      <c r="A28" s="13" t="s">
        <v>31</v>
      </c>
      <c r="B28" s="25">
        <v>0</v>
      </c>
      <c r="C28" s="25">
        <v>0</v>
      </c>
      <c r="D28" s="25">
        <v>0</v>
      </c>
      <c r="E28" s="54"/>
      <c r="F28" s="54"/>
      <c r="G28" s="54"/>
    </row>
    <row r="29" spans="1:7" x14ac:dyDescent="0.25">
      <c r="A29" s="13" t="s">
        <v>666</v>
      </c>
      <c r="B29" s="25">
        <v>0</v>
      </c>
      <c r="C29" s="25">
        <v>0</v>
      </c>
      <c r="D29" s="25">
        <v>0</v>
      </c>
      <c r="E29" s="54"/>
      <c r="F29" s="54"/>
      <c r="G29" s="54"/>
    </row>
    <row r="30" spans="1:7" x14ac:dyDescent="0.25">
      <c r="A30" s="14" t="s">
        <v>32</v>
      </c>
      <c r="B30" s="26">
        <v>18</v>
      </c>
      <c r="C30" s="26">
        <v>143</v>
      </c>
      <c r="D30" s="26">
        <v>161</v>
      </c>
      <c r="E30" s="54"/>
      <c r="F30" s="54"/>
      <c r="G30" s="54"/>
    </row>
    <row r="31" spans="1:7" x14ac:dyDescent="0.25">
      <c r="B31" s="54"/>
      <c r="C31" s="54"/>
      <c r="D31" s="54"/>
      <c r="E31" s="54"/>
      <c r="F31" s="54"/>
      <c r="G31" s="54"/>
    </row>
  </sheetData>
  <mergeCells count="1">
    <mergeCell ref="A1:D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652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62" customFormat="1" x14ac:dyDescent="0.25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0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</row>
    <row r="6" spans="1:14" x14ac:dyDescent="0.25">
      <c r="A6" s="13" t="s">
        <v>9</v>
      </c>
      <c r="B6" s="25">
        <v>0</v>
      </c>
      <c r="C6" s="25">
        <v>1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1</v>
      </c>
    </row>
    <row r="7" spans="1:14" x14ac:dyDescent="0.25">
      <c r="A7" s="13" t="s">
        <v>10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</row>
    <row r="8" spans="1:14" x14ac:dyDescent="0.25">
      <c r="A8" s="13" t="s">
        <v>11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1</v>
      </c>
      <c r="J8" s="25">
        <v>0</v>
      </c>
      <c r="K8" s="25">
        <v>0</v>
      </c>
      <c r="L8" s="25">
        <v>0</v>
      </c>
      <c r="M8" s="25">
        <v>0</v>
      </c>
      <c r="N8" s="25">
        <v>1</v>
      </c>
    </row>
    <row r="9" spans="1:14" x14ac:dyDescent="0.25">
      <c r="A9" s="13" t="s">
        <v>12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</row>
    <row r="10" spans="1:14" x14ac:dyDescent="0.25">
      <c r="A10" s="13" t="s">
        <v>13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1</v>
      </c>
      <c r="J10" s="25">
        <v>0</v>
      </c>
      <c r="K10" s="25">
        <v>0</v>
      </c>
      <c r="L10" s="25">
        <v>0</v>
      </c>
      <c r="M10" s="25">
        <v>0</v>
      </c>
      <c r="N10" s="25">
        <v>1</v>
      </c>
    </row>
    <row r="11" spans="1:14" x14ac:dyDescent="0.25">
      <c r="A11" s="13" t="s">
        <v>14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</row>
    <row r="12" spans="1:14" x14ac:dyDescent="0.25">
      <c r="A12" s="13" t="s">
        <v>15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</row>
    <row r="13" spans="1:14" x14ac:dyDescent="0.25">
      <c r="A13" s="13" t="s">
        <v>16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1</v>
      </c>
      <c r="J13" s="25">
        <v>0</v>
      </c>
      <c r="K13" s="25">
        <v>0</v>
      </c>
      <c r="L13" s="25">
        <v>0</v>
      </c>
      <c r="M13" s="25">
        <v>0</v>
      </c>
      <c r="N13" s="25">
        <v>1</v>
      </c>
    </row>
    <row r="14" spans="1:14" x14ac:dyDescent="0.25">
      <c r="A14" s="13" t="s">
        <v>17</v>
      </c>
      <c r="B14" s="25">
        <v>1</v>
      </c>
      <c r="C14" s="25">
        <v>0</v>
      </c>
      <c r="D14" s="25">
        <v>0</v>
      </c>
      <c r="E14" s="25">
        <v>1</v>
      </c>
      <c r="F14" s="25">
        <v>0</v>
      </c>
      <c r="G14" s="25">
        <v>0</v>
      </c>
      <c r="H14" s="25">
        <v>0</v>
      </c>
      <c r="I14" s="25">
        <v>6</v>
      </c>
      <c r="J14" s="25">
        <v>1</v>
      </c>
      <c r="K14" s="25">
        <v>0</v>
      </c>
      <c r="L14" s="25">
        <v>0</v>
      </c>
      <c r="M14" s="25">
        <v>0</v>
      </c>
      <c r="N14" s="25">
        <v>9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</row>
    <row r="17" spans="1:14" x14ac:dyDescent="0.25">
      <c r="A17" s="13" t="s">
        <v>20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4" x14ac:dyDescent="0.25">
      <c r="A18" s="13" t="s">
        <v>21</v>
      </c>
      <c r="B18" s="25">
        <v>0</v>
      </c>
      <c r="C18" s="25">
        <v>1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1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</row>
    <row r="20" spans="1:14" x14ac:dyDescent="0.25">
      <c r="A20" s="13" t="s">
        <v>23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</row>
    <row r="21" spans="1:14" x14ac:dyDescent="0.25">
      <c r="A21" s="13" t="s">
        <v>24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4" x14ac:dyDescent="0.25">
      <c r="A22" s="13" t="s">
        <v>25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</row>
    <row r="23" spans="1:14" x14ac:dyDescent="0.25">
      <c r="A23" s="13" t="s">
        <v>26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</row>
    <row r="25" spans="1:14" x14ac:dyDescent="0.25">
      <c r="A25" s="13" t="s">
        <v>28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</row>
    <row r="26" spans="1:14" x14ac:dyDescent="0.25">
      <c r="A26" s="13" t="s">
        <v>29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</row>
    <row r="27" spans="1:14" x14ac:dyDescent="0.25">
      <c r="A27" s="13" t="s">
        <v>30</v>
      </c>
      <c r="B27" s="25">
        <v>0</v>
      </c>
      <c r="C27" s="25">
        <v>1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1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1</v>
      </c>
      <c r="C30" s="26">
        <v>3</v>
      </c>
      <c r="D30" s="26">
        <v>0</v>
      </c>
      <c r="E30" s="26">
        <v>1</v>
      </c>
      <c r="F30" s="26">
        <v>0</v>
      </c>
      <c r="G30" s="26">
        <v>0</v>
      </c>
      <c r="H30" s="26">
        <v>0</v>
      </c>
      <c r="I30" s="26">
        <v>9</v>
      </c>
      <c r="J30" s="26">
        <v>1</v>
      </c>
      <c r="K30" s="26">
        <v>0</v>
      </c>
      <c r="L30" s="26">
        <v>0</v>
      </c>
      <c r="M30" s="26">
        <v>0</v>
      </c>
      <c r="N30" s="26">
        <v>15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653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62" customFormat="1" x14ac:dyDescent="0.25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5</v>
      </c>
      <c r="C5" s="25">
        <v>4</v>
      </c>
      <c r="D5" s="25">
        <v>5</v>
      </c>
      <c r="E5" s="25">
        <v>2</v>
      </c>
      <c r="F5" s="25">
        <v>4</v>
      </c>
      <c r="G5" s="25">
        <v>1</v>
      </c>
      <c r="H5" s="25">
        <v>3</v>
      </c>
      <c r="I5" s="25">
        <v>3</v>
      </c>
      <c r="J5" s="25">
        <v>1</v>
      </c>
      <c r="K5" s="25">
        <v>0</v>
      </c>
      <c r="L5" s="25">
        <v>0</v>
      </c>
      <c r="M5" s="25">
        <v>0</v>
      </c>
      <c r="N5" s="25">
        <v>28</v>
      </c>
    </row>
    <row r="6" spans="1:14" x14ac:dyDescent="0.25">
      <c r="A6" s="13" t="s">
        <v>9</v>
      </c>
      <c r="B6" s="25">
        <v>2</v>
      </c>
      <c r="C6" s="25">
        <v>0</v>
      </c>
      <c r="D6" s="25">
        <v>2</v>
      </c>
      <c r="E6" s="25">
        <v>5</v>
      </c>
      <c r="F6" s="25">
        <v>2</v>
      </c>
      <c r="G6" s="25">
        <v>1</v>
      </c>
      <c r="H6" s="25">
        <v>1</v>
      </c>
      <c r="I6" s="25">
        <v>1</v>
      </c>
      <c r="J6" s="25">
        <v>2</v>
      </c>
      <c r="K6" s="25">
        <v>0</v>
      </c>
      <c r="L6" s="25">
        <v>0</v>
      </c>
      <c r="M6" s="25">
        <v>0</v>
      </c>
      <c r="N6" s="25">
        <v>16</v>
      </c>
    </row>
    <row r="7" spans="1:14" x14ac:dyDescent="0.25">
      <c r="A7" s="13" t="s">
        <v>10</v>
      </c>
      <c r="B7" s="25">
        <v>0</v>
      </c>
      <c r="C7" s="25">
        <v>1</v>
      </c>
      <c r="D7" s="25">
        <v>1</v>
      </c>
      <c r="E7" s="25">
        <v>2</v>
      </c>
      <c r="F7" s="25">
        <v>0</v>
      </c>
      <c r="G7" s="25">
        <v>4</v>
      </c>
      <c r="H7" s="25">
        <v>0</v>
      </c>
      <c r="I7" s="25">
        <v>3</v>
      </c>
      <c r="J7" s="25">
        <v>0</v>
      </c>
      <c r="K7" s="25">
        <v>0</v>
      </c>
      <c r="L7" s="25">
        <v>0</v>
      </c>
      <c r="M7" s="25">
        <v>0</v>
      </c>
      <c r="N7" s="25">
        <v>11</v>
      </c>
    </row>
    <row r="8" spans="1:14" x14ac:dyDescent="0.25">
      <c r="A8" s="13" t="s">
        <v>11</v>
      </c>
      <c r="B8" s="25">
        <v>1</v>
      </c>
      <c r="C8" s="25">
        <v>0</v>
      </c>
      <c r="D8" s="25">
        <v>3</v>
      </c>
      <c r="E8" s="25">
        <v>2</v>
      </c>
      <c r="F8" s="25">
        <v>0</v>
      </c>
      <c r="G8" s="25">
        <v>0</v>
      </c>
      <c r="H8" s="25">
        <v>1</v>
      </c>
      <c r="I8" s="25">
        <v>1</v>
      </c>
      <c r="J8" s="25">
        <v>2</v>
      </c>
      <c r="K8" s="25">
        <v>0</v>
      </c>
      <c r="L8" s="25">
        <v>0</v>
      </c>
      <c r="M8" s="25">
        <v>0</v>
      </c>
      <c r="N8" s="25">
        <v>10</v>
      </c>
    </row>
    <row r="9" spans="1:14" x14ac:dyDescent="0.25">
      <c r="A9" s="13" t="s">
        <v>12</v>
      </c>
      <c r="B9" s="25">
        <v>0</v>
      </c>
      <c r="C9" s="25">
        <v>1</v>
      </c>
      <c r="D9" s="25">
        <v>1</v>
      </c>
      <c r="E9" s="25">
        <v>0</v>
      </c>
      <c r="F9" s="25">
        <v>1</v>
      </c>
      <c r="G9" s="25">
        <v>1</v>
      </c>
      <c r="H9" s="25">
        <v>1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5</v>
      </c>
    </row>
    <row r="10" spans="1:14" x14ac:dyDescent="0.25">
      <c r="A10" s="13" t="s">
        <v>13</v>
      </c>
      <c r="B10" s="25">
        <v>3</v>
      </c>
      <c r="C10" s="25">
        <v>2</v>
      </c>
      <c r="D10" s="25">
        <v>2</v>
      </c>
      <c r="E10" s="25">
        <v>3</v>
      </c>
      <c r="F10" s="25">
        <v>0</v>
      </c>
      <c r="G10" s="25">
        <v>1</v>
      </c>
      <c r="H10" s="25">
        <v>0</v>
      </c>
      <c r="I10" s="25">
        <v>1</v>
      </c>
      <c r="J10" s="25">
        <v>1</v>
      </c>
      <c r="K10" s="25">
        <v>0</v>
      </c>
      <c r="L10" s="25">
        <v>0</v>
      </c>
      <c r="M10" s="25">
        <v>0</v>
      </c>
      <c r="N10" s="25">
        <v>13</v>
      </c>
    </row>
    <row r="11" spans="1:14" x14ac:dyDescent="0.25">
      <c r="A11" s="13" t="s">
        <v>14</v>
      </c>
      <c r="B11" s="25">
        <v>1</v>
      </c>
      <c r="C11" s="25">
        <v>1</v>
      </c>
      <c r="D11" s="25">
        <v>2</v>
      </c>
      <c r="E11" s="25">
        <v>3</v>
      </c>
      <c r="F11" s="25">
        <v>3</v>
      </c>
      <c r="G11" s="25">
        <v>1</v>
      </c>
      <c r="H11" s="25">
        <v>0</v>
      </c>
      <c r="I11" s="25">
        <v>1</v>
      </c>
      <c r="J11" s="25">
        <v>0</v>
      </c>
      <c r="K11" s="25">
        <v>0</v>
      </c>
      <c r="L11" s="25">
        <v>0</v>
      </c>
      <c r="M11" s="25">
        <v>0</v>
      </c>
      <c r="N11" s="25">
        <v>12</v>
      </c>
    </row>
    <row r="12" spans="1:14" x14ac:dyDescent="0.25">
      <c r="A12" s="13" t="s">
        <v>15</v>
      </c>
      <c r="B12" s="25">
        <v>2</v>
      </c>
      <c r="C12" s="25">
        <v>0</v>
      </c>
      <c r="D12" s="25">
        <v>1</v>
      </c>
      <c r="E12" s="25">
        <v>3</v>
      </c>
      <c r="F12" s="25">
        <v>3</v>
      </c>
      <c r="G12" s="25">
        <v>0</v>
      </c>
      <c r="H12" s="25">
        <v>1</v>
      </c>
      <c r="I12" s="25">
        <v>3</v>
      </c>
      <c r="J12" s="25">
        <v>0</v>
      </c>
      <c r="K12" s="25">
        <v>0</v>
      </c>
      <c r="L12" s="25">
        <v>0</v>
      </c>
      <c r="M12" s="25">
        <v>0</v>
      </c>
      <c r="N12" s="25">
        <v>13</v>
      </c>
    </row>
    <row r="13" spans="1:14" x14ac:dyDescent="0.25">
      <c r="A13" s="13" t="s">
        <v>16</v>
      </c>
      <c r="B13" s="25">
        <v>0</v>
      </c>
      <c r="C13" s="25">
        <v>3</v>
      </c>
      <c r="D13" s="25">
        <v>4</v>
      </c>
      <c r="E13" s="25">
        <v>3</v>
      </c>
      <c r="F13" s="25">
        <v>1</v>
      </c>
      <c r="G13" s="25">
        <v>2</v>
      </c>
      <c r="H13" s="25">
        <v>3</v>
      </c>
      <c r="I13" s="25">
        <v>0</v>
      </c>
      <c r="J13" s="25">
        <v>3</v>
      </c>
      <c r="K13" s="25">
        <v>0</v>
      </c>
      <c r="L13" s="25">
        <v>0</v>
      </c>
      <c r="M13" s="25">
        <v>0</v>
      </c>
      <c r="N13" s="25">
        <v>19</v>
      </c>
    </row>
    <row r="14" spans="1:14" x14ac:dyDescent="0.25">
      <c r="A14" s="13" t="s">
        <v>17</v>
      </c>
      <c r="B14" s="25">
        <v>4</v>
      </c>
      <c r="C14" s="25">
        <v>3</v>
      </c>
      <c r="D14" s="25">
        <v>5</v>
      </c>
      <c r="E14" s="25">
        <v>9</v>
      </c>
      <c r="F14" s="25">
        <v>6</v>
      </c>
      <c r="G14" s="25">
        <v>5</v>
      </c>
      <c r="H14" s="25">
        <v>4</v>
      </c>
      <c r="I14" s="25">
        <v>5</v>
      </c>
      <c r="J14" s="25">
        <v>4</v>
      </c>
      <c r="K14" s="25">
        <v>0</v>
      </c>
      <c r="L14" s="25">
        <v>0</v>
      </c>
      <c r="M14" s="25">
        <v>0</v>
      </c>
      <c r="N14" s="25">
        <v>45</v>
      </c>
    </row>
    <row r="15" spans="1:14" x14ac:dyDescent="0.25">
      <c r="A15" s="13" t="s">
        <v>18</v>
      </c>
      <c r="B15" s="25">
        <v>0</v>
      </c>
      <c r="C15" s="25">
        <v>0</v>
      </c>
      <c r="D15" s="25">
        <v>0</v>
      </c>
      <c r="E15" s="25">
        <v>0</v>
      </c>
      <c r="F15" s="25">
        <v>1</v>
      </c>
      <c r="G15" s="25">
        <v>0</v>
      </c>
      <c r="H15" s="25">
        <v>0</v>
      </c>
      <c r="I15" s="25">
        <v>1</v>
      </c>
      <c r="J15" s="25">
        <v>0</v>
      </c>
      <c r="K15" s="25">
        <v>0</v>
      </c>
      <c r="L15" s="25">
        <v>0</v>
      </c>
      <c r="M15" s="25">
        <v>0</v>
      </c>
      <c r="N15" s="25">
        <v>2</v>
      </c>
    </row>
    <row r="16" spans="1:14" x14ac:dyDescent="0.25">
      <c r="A16" s="13" t="s">
        <v>19</v>
      </c>
      <c r="B16" s="25">
        <v>0</v>
      </c>
      <c r="C16" s="25">
        <v>0</v>
      </c>
      <c r="D16" s="25">
        <v>2</v>
      </c>
      <c r="E16" s="25">
        <v>2</v>
      </c>
      <c r="F16" s="25">
        <v>1</v>
      </c>
      <c r="G16" s="25">
        <v>0</v>
      </c>
      <c r="H16" s="25">
        <v>1</v>
      </c>
      <c r="I16" s="25">
        <v>0</v>
      </c>
      <c r="J16" s="25">
        <v>2</v>
      </c>
      <c r="K16" s="25">
        <v>0</v>
      </c>
      <c r="L16" s="25">
        <v>0</v>
      </c>
      <c r="M16" s="25">
        <v>0</v>
      </c>
      <c r="N16" s="25">
        <v>8</v>
      </c>
    </row>
    <row r="17" spans="1:14" x14ac:dyDescent="0.25">
      <c r="A17" s="13" t="s">
        <v>20</v>
      </c>
      <c r="B17" s="25">
        <v>2</v>
      </c>
      <c r="C17" s="25">
        <v>1</v>
      </c>
      <c r="D17" s="25">
        <v>1</v>
      </c>
      <c r="E17" s="25">
        <v>4</v>
      </c>
      <c r="F17" s="25">
        <v>1</v>
      </c>
      <c r="G17" s="25">
        <v>1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10</v>
      </c>
    </row>
    <row r="18" spans="1:14" x14ac:dyDescent="0.25">
      <c r="A18" s="13" t="s">
        <v>21</v>
      </c>
      <c r="B18" s="25">
        <v>1</v>
      </c>
      <c r="C18" s="25">
        <v>1</v>
      </c>
      <c r="D18" s="25">
        <v>4</v>
      </c>
      <c r="E18" s="25">
        <v>0</v>
      </c>
      <c r="F18" s="25">
        <v>0</v>
      </c>
      <c r="G18" s="25">
        <v>0</v>
      </c>
      <c r="H18" s="25">
        <v>1</v>
      </c>
      <c r="I18" s="25">
        <v>3</v>
      </c>
      <c r="J18" s="25">
        <v>2</v>
      </c>
      <c r="K18" s="25">
        <v>0</v>
      </c>
      <c r="L18" s="25">
        <v>0</v>
      </c>
      <c r="M18" s="25">
        <v>0</v>
      </c>
      <c r="N18" s="25">
        <v>12</v>
      </c>
    </row>
    <row r="19" spans="1:14" x14ac:dyDescent="0.25">
      <c r="A19" s="13" t="s">
        <v>22</v>
      </c>
      <c r="B19" s="25">
        <v>0</v>
      </c>
      <c r="C19" s="25">
        <v>0</v>
      </c>
      <c r="D19" s="25">
        <v>1</v>
      </c>
      <c r="E19" s="25">
        <v>2</v>
      </c>
      <c r="F19" s="25">
        <v>2</v>
      </c>
      <c r="G19" s="25">
        <v>1</v>
      </c>
      <c r="H19" s="25">
        <v>1</v>
      </c>
      <c r="I19" s="25">
        <v>8</v>
      </c>
      <c r="J19" s="25">
        <v>2</v>
      </c>
      <c r="K19" s="25">
        <v>0</v>
      </c>
      <c r="L19" s="25">
        <v>0</v>
      </c>
      <c r="M19" s="25">
        <v>0</v>
      </c>
      <c r="N19" s="25">
        <v>17</v>
      </c>
    </row>
    <row r="20" spans="1:14" x14ac:dyDescent="0.25">
      <c r="A20" s="13" t="s">
        <v>23</v>
      </c>
      <c r="B20" s="25">
        <v>1</v>
      </c>
      <c r="C20" s="25">
        <v>1</v>
      </c>
      <c r="D20" s="25">
        <v>3</v>
      </c>
      <c r="E20" s="25">
        <v>4</v>
      </c>
      <c r="F20" s="25">
        <v>2</v>
      </c>
      <c r="G20" s="25">
        <v>1</v>
      </c>
      <c r="H20" s="25">
        <v>1</v>
      </c>
      <c r="I20" s="25">
        <v>3</v>
      </c>
      <c r="J20" s="25">
        <v>5</v>
      </c>
      <c r="K20" s="25">
        <v>0</v>
      </c>
      <c r="L20" s="25">
        <v>0</v>
      </c>
      <c r="M20" s="25">
        <v>0</v>
      </c>
      <c r="N20" s="25">
        <v>21</v>
      </c>
    </row>
    <row r="21" spans="1:14" x14ac:dyDescent="0.25">
      <c r="A21" s="13" t="s">
        <v>24</v>
      </c>
      <c r="B21" s="25">
        <v>1</v>
      </c>
      <c r="C21" s="25">
        <v>1</v>
      </c>
      <c r="D21" s="25">
        <v>0</v>
      </c>
      <c r="E21" s="25">
        <v>2</v>
      </c>
      <c r="F21" s="25">
        <v>0</v>
      </c>
      <c r="G21" s="25">
        <v>0</v>
      </c>
      <c r="H21" s="25">
        <v>1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5</v>
      </c>
    </row>
    <row r="22" spans="1:14" x14ac:dyDescent="0.25">
      <c r="A22" s="13" t="s">
        <v>25</v>
      </c>
      <c r="B22" s="25">
        <v>3</v>
      </c>
      <c r="C22" s="25">
        <v>1</v>
      </c>
      <c r="D22" s="25">
        <v>2</v>
      </c>
      <c r="E22" s="25">
        <v>2</v>
      </c>
      <c r="F22" s="25">
        <v>4</v>
      </c>
      <c r="G22" s="25">
        <v>2</v>
      </c>
      <c r="H22" s="25">
        <v>0</v>
      </c>
      <c r="I22" s="25">
        <v>1</v>
      </c>
      <c r="J22" s="25">
        <v>0</v>
      </c>
      <c r="K22" s="25">
        <v>0</v>
      </c>
      <c r="L22" s="25">
        <v>0</v>
      </c>
      <c r="M22" s="25">
        <v>0</v>
      </c>
      <c r="N22" s="25">
        <v>15</v>
      </c>
    </row>
    <row r="23" spans="1:14" x14ac:dyDescent="0.25">
      <c r="A23" s="13" t="s">
        <v>26</v>
      </c>
      <c r="B23" s="25">
        <v>0</v>
      </c>
      <c r="C23" s="25">
        <v>2</v>
      </c>
      <c r="D23" s="25">
        <v>0</v>
      </c>
      <c r="E23" s="25">
        <v>1</v>
      </c>
      <c r="F23" s="25">
        <v>3</v>
      </c>
      <c r="G23" s="25">
        <v>5</v>
      </c>
      <c r="H23" s="25">
        <v>4</v>
      </c>
      <c r="I23" s="25">
        <v>1</v>
      </c>
      <c r="J23" s="25">
        <v>2</v>
      </c>
      <c r="K23" s="25">
        <v>0</v>
      </c>
      <c r="L23" s="25">
        <v>0</v>
      </c>
      <c r="M23" s="25">
        <v>0</v>
      </c>
      <c r="N23" s="25">
        <v>18</v>
      </c>
    </row>
    <row r="24" spans="1:14" x14ac:dyDescent="0.25">
      <c r="A24" s="13" t="s">
        <v>27</v>
      </c>
      <c r="B24" s="25">
        <v>0</v>
      </c>
      <c r="C24" s="25">
        <v>0</v>
      </c>
      <c r="D24" s="25">
        <v>3</v>
      </c>
      <c r="E24" s="25">
        <v>1</v>
      </c>
      <c r="F24" s="25">
        <v>0</v>
      </c>
      <c r="G24" s="25">
        <v>1</v>
      </c>
      <c r="H24" s="25">
        <v>1</v>
      </c>
      <c r="I24" s="25">
        <v>3</v>
      </c>
      <c r="J24" s="25">
        <v>1</v>
      </c>
      <c r="K24" s="25">
        <v>0</v>
      </c>
      <c r="L24" s="25">
        <v>0</v>
      </c>
      <c r="M24" s="25">
        <v>0</v>
      </c>
      <c r="N24" s="25">
        <v>10</v>
      </c>
    </row>
    <row r="25" spans="1:14" x14ac:dyDescent="0.25">
      <c r="A25" s="13" t="s">
        <v>28</v>
      </c>
      <c r="B25" s="25">
        <v>0</v>
      </c>
      <c r="C25" s="25">
        <v>2</v>
      </c>
      <c r="D25" s="25">
        <v>0</v>
      </c>
      <c r="E25" s="25">
        <v>1</v>
      </c>
      <c r="F25" s="25">
        <v>1</v>
      </c>
      <c r="G25" s="25">
        <v>1</v>
      </c>
      <c r="H25" s="25">
        <v>0</v>
      </c>
      <c r="I25" s="25">
        <v>1</v>
      </c>
      <c r="J25" s="25">
        <v>0</v>
      </c>
      <c r="K25" s="25">
        <v>0</v>
      </c>
      <c r="L25" s="25">
        <v>0</v>
      </c>
      <c r="M25" s="25">
        <v>0</v>
      </c>
      <c r="N25" s="25">
        <v>6</v>
      </c>
    </row>
    <row r="26" spans="1:14" x14ac:dyDescent="0.25">
      <c r="A26" s="13" t="s">
        <v>29</v>
      </c>
      <c r="B26" s="25">
        <v>1</v>
      </c>
      <c r="C26" s="25">
        <v>0</v>
      </c>
      <c r="D26" s="25">
        <v>1</v>
      </c>
      <c r="E26" s="25">
        <v>1</v>
      </c>
      <c r="F26" s="25">
        <v>2</v>
      </c>
      <c r="G26" s="25">
        <v>1</v>
      </c>
      <c r="H26" s="25">
        <v>0</v>
      </c>
      <c r="I26" s="25">
        <v>0</v>
      </c>
      <c r="J26" s="25">
        <v>1</v>
      </c>
      <c r="K26" s="25">
        <v>0</v>
      </c>
      <c r="L26" s="25">
        <v>0</v>
      </c>
      <c r="M26" s="25">
        <v>0</v>
      </c>
      <c r="N26" s="25">
        <v>7</v>
      </c>
    </row>
    <row r="27" spans="1:14" x14ac:dyDescent="0.25">
      <c r="A27" s="13" t="s">
        <v>30</v>
      </c>
      <c r="B27" s="25">
        <v>2</v>
      </c>
      <c r="C27" s="25">
        <v>1</v>
      </c>
      <c r="D27" s="25">
        <v>3</v>
      </c>
      <c r="E27" s="25">
        <v>0</v>
      </c>
      <c r="F27" s="25">
        <v>1</v>
      </c>
      <c r="G27" s="25">
        <v>0</v>
      </c>
      <c r="H27" s="25">
        <v>1</v>
      </c>
      <c r="I27" s="25">
        <v>1</v>
      </c>
      <c r="J27" s="25">
        <v>0</v>
      </c>
      <c r="K27" s="25">
        <v>0</v>
      </c>
      <c r="L27" s="25">
        <v>0</v>
      </c>
      <c r="M27" s="25">
        <v>0</v>
      </c>
      <c r="N27" s="25">
        <v>9</v>
      </c>
    </row>
    <row r="28" spans="1:14" x14ac:dyDescent="0.25">
      <c r="A28" s="13" t="s">
        <v>31</v>
      </c>
      <c r="B28" s="25">
        <v>0</v>
      </c>
      <c r="C28" s="25">
        <v>0</v>
      </c>
      <c r="D28" s="25">
        <v>0</v>
      </c>
      <c r="E28" s="25">
        <v>1</v>
      </c>
      <c r="F28" s="25">
        <v>0</v>
      </c>
      <c r="G28" s="25">
        <v>2</v>
      </c>
      <c r="H28" s="25">
        <v>1</v>
      </c>
      <c r="I28" s="25">
        <v>0</v>
      </c>
      <c r="J28" s="25">
        <v>1</v>
      </c>
      <c r="K28" s="25">
        <v>0</v>
      </c>
      <c r="L28" s="25">
        <v>0</v>
      </c>
      <c r="M28" s="25">
        <v>0</v>
      </c>
      <c r="N28" s="25">
        <v>5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29</v>
      </c>
      <c r="C30" s="26">
        <v>25</v>
      </c>
      <c r="D30" s="26">
        <v>46</v>
      </c>
      <c r="E30" s="26">
        <v>53</v>
      </c>
      <c r="F30" s="26">
        <v>38</v>
      </c>
      <c r="G30" s="26">
        <v>31</v>
      </c>
      <c r="H30" s="26">
        <v>26</v>
      </c>
      <c r="I30" s="26">
        <v>40</v>
      </c>
      <c r="J30" s="26">
        <v>29</v>
      </c>
      <c r="K30" s="26">
        <v>0</v>
      </c>
      <c r="L30" s="26">
        <v>0</v>
      </c>
      <c r="M30" s="26">
        <v>0</v>
      </c>
      <c r="N30" s="26">
        <v>317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4" width="11" style="1" customWidth="1"/>
    <col min="15" max="16384" width="9.140625" style="1"/>
  </cols>
  <sheetData>
    <row r="1" spans="1:14" ht="35.25" customHeight="1" x14ac:dyDescent="0.25">
      <c r="A1" s="251" t="s">
        <v>654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25">
      <c r="A2" s="89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4" s="62" customFormat="1" ht="41.25" customHeight="1" x14ac:dyDescent="0.25">
      <c r="A3" s="187" t="s">
        <v>156</v>
      </c>
      <c r="B3" s="183" t="s">
        <v>111</v>
      </c>
      <c r="C3" s="183" t="s">
        <v>112</v>
      </c>
      <c r="D3" s="183" t="s">
        <v>113</v>
      </c>
      <c r="E3" s="183" t="s">
        <v>114</v>
      </c>
      <c r="F3" s="183" t="s">
        <v>115</v>
      </c>
      <c r="G3" s="183" t="s">
        <v>116</v>
      </c>
      <c r="H3" s="183" t="s">
        <v>117</v>
      </c>
      <c r="I3" s="183" t="s">
        <v>118</v>
      </c>
      <c r="J3" s="183" t="s">
        <v>119</v>
      </c>
      <c r="K3" s="183" t="s">
        <v>120</v>
      </c>
      <c r="L3" s="183" t="s">
        <v>121</v>
      </c>
      <c r="M3" s="183" t="s">
        <v>122</v>
      </c>
      <c r="N3" s="192" t="s">
        <v>1</v>
      </c>
    </row>
    <row r="4" spans="1:14" s="62" customFormat="1" x14ac:dyDescent="0.25">
      <c r="A4" s="184" t="s">
        <v>7</v>
      </c>
      <c r="B4" s="183">
        <v>1</v>
      </c>
      <c r="C4" s="183">
        <v>2</v>
      </c>
      <c r="D4" s="183">
        <v>3</v>
      </c>
      <c r="E4" s="183">
        <v>4</v>
      </c>
      <c r="F4" s="183">
        <v>5</v>
      </c>
      <c r="G4" s="183">
        <v>6</v>
      </c>
      <c r="H4" s="183">
        <v>7</v>
      </c>
      <c r="I4" s="183">
        <v>8</v>
      </c>
      <c r="J4" s="183">
        <v>9</v>
      </c>
      <c r="K4" s="183">
        <v>10</v>
      </c>
      <c r="L4" s="183">
        <v>11</v>
      </c>
      <c r="M4" s="183">
        <v>12</v>
      </c>
      <c r="N4" s="183">
        <v>13</v>
      </c>
    </row>
    <row r="5" spans="1:14" x14ac:dyDescent="0.25">
      <c r="A5" s="12" t="s">
        <v>8</v>
      </c>
      <c r="B5" s="25">
        <v>0</v>
      </c>
      <c r="C5" s="25">
        <v>8</v>
      </c>
      <c r="D5" s="25">
        <v>7</v>
      </c>
      <c r="E5" s="25">
        <v>9</v>
      </c>
      <c r="F5" s="25">
        <v>4</v>
      </c>
      <c r="G5" s="25">
        <v>2</v>
      </c>
      <c r="H5" s="25">
        <v>4</v>
      </c>
      <c r="I5" s="25">
        <v>4</v>
      </c>
      <c r="J5" s="25">
        <v>2</v>
      </c>
      <c r="K5" s="25">
        <v>0</v>
      </c>
      <c r="L5" s="25">
        <v>0</v>
      </c>
      <c r="M5" s="25">
        <v>0</v>
      </c>
      <c r="N5" s="25">
        <v>40</v>
      </c>
    </row>
    <row r="6" spans="1:14" x14ac:dyDescent="0.25">
      <c r="A6" s="13" t="s">
        <v>9</v>
      </c>
      <c r="B6" s="25">
        <v>5</v>
      </c>
      <c r="C6" s="25">
        <v>7</v>
      </c>
      <c r="D6" s="25">
        <v>5</v>
      </c>
      <c r="E6" s="25">
        <v>6</v>
      </c>
      <c r="F6" s="25">
        <v>1</v>
      </c>
      <c r="G6" s="25">
        <v>0</v>
      </c>
      <c r="H6" s="25">
        <v>1</v>
      </c>
      <c r="I6" s="25">
        <v>0</v>
      </c>
      <c r="J6" s="25">
        <v>4</v>
      </c>
      <c r="K6" s="25">
        <v>0</v>
      </c>
      <c r="L6" s="25">
        <v>0</v>
      </c>
      <c r="M6" s="25">
        <v>0</v>
      </c>
      <c r="N6" s="25">
        <v>29</v>
      </c>
    </row>
    <row r="7" spans="1:14" x14ac:dyDescent="0.25">
      <c r="A7" s="13" t="s">
        <v>10</v>
      </c>
      <c r="B7" s="25">
        <v>7</v>
      </c>
      <c r="C7" s="25">
        <v>10</v>
      </c>
      <c r="D7" s="25">
        <v>12</v>
      </c>
      <c r="E7" s="25">
        <v>11</v>
      </c>
      <c r="F7" s="25">
        <v>7</v>
      </c>
      <c r="G7" s="25">
        <v>6</v>
      </c>
      <c r="H7" s="25">
        <v>6</v>
      </c>
      <c r="I7" s="25">
        <v>0</v>
      </c>
      <c r="J7" s="25">
        <v>2</v>
      </c>
      <c r="K7" s="25">
        <v>0</v>
      </c>
      <c r="L7" s="25">
        <v>0</v>
      </c>
      <c r="M7" s="25">
        <v>0</v>
      </c>
      <c r="N7" s="25">
        <v>61</v>
      </c>
    </row>
    <row r="8" spans="1:14" x14ac:dyDescent="0.25">
      <c r="A8" s="13" t="s">
        <v>11</v>
      </c>
      <c r="B8" s="25">
        <v>0</v>
      </c>
      <c r="C8" s="25">
        <v>0</v>
      </c>
      <c r="D8" s="25">
        <v>1</v>
      </c>
      <c r="E8" s="25">
        <v>1</v>
      </c>
      <c r="F8" s="25">
        <v>5</v>
      </c>
      <c r="G8" s="25">
        <v>0</v>
      </c>
      <c r="H8" s="25">
        <v>0</v>
      </c>
      <c r="I8" s="25">
        <v>1</v>
      </c>
      <c r="J8" s="25">
        <v>0</v>
      </c>
      <c r="K8" s="25">
        <v>0</v>
      </c>
      <c r="L8" s="25">
        <v>0</v>
      </c>
      <c r="M8" s="25">
        <v>0</v>
      </c>
      <c r="N8" s="25">
        <v>8</v>
      </c>
    </row>
    <row r="9" spans="1:14" x14ac:dyDescent="0.25">
      <c r="A9" s="13" t="s">
        <v>12</v>
      </c>
      <c r="B9" s="25">
        <v>1</v>
      </c>
      <c r="C9" s="25">
        <v>4</v>
      </c>
      <c r="D9" s="25">
        <v>2</v>
      </c>
      <c r="E9" s="25">
        <v>4</v>
      </c>
      <c r="F9" s="25">
        <v>3</v>
      </c>
      <c r="G9" s="25">
        <v>2</v>
      </c>
      <c r="H9" s="25">
        <v>2</v>
      </c>
      <c r="I9" s="25">
        <v>1</v>
      </c>
      <c r="J9" s="25">
        <v>0</v>
      </c>
      <c r="K9" s="25">
        <v>0</v>
      </c>
      <c r="L9" s="25">
        <v>0</v>
      </c>
      <c r="M9" s="25">
        <v>0</v>
      </c>
      <c r="N9" s="25">
        <v>19</v>
      </c>
    </row>
    <row r="10" spans="1:14" x14ac:dyDescent="0.25">
      <c r="A10" s="13" t="s">
        <v>13</v>
      </c>
      <c r="B10" s="25">
        <v>5</v>
      </c>
      <c r="C10" s="25">
        <v>8</v>
      </c>
      <c r="D10" s="25">
        <v>9</v>
      </c>
      <c r="E10" s="25">
        <v>4</v>
      </c>
      <c r="F10" s="25">
        <v>3</v>
      </c>
      <c r="G10" s="25">
        <v>3</v>
      </c>
      <c r="H10" s="25">
        <v>3</v>
      </c>
      <c r="I10" s="25">
        <v>2</v>
      </c>
      <c r="J10" s="25">
        <v>0</v>
      </c>
      <c r="K10" s="25">
        <v>0</v>
      </c>
      <c r="L10" s="25">
        <v>0</v>
      </c>
      <c r="M10" s="25">
        <v>0</v>
      </c>
      <c r="N10" s="25">
        <v>37</v>
      </c>
    </row>
    <row r="11" spans="1:14" x14ac:dyDescent="0.25">
      <c r="A11" s="13" t="s">
        <v>14</v>
      </c>
      <c r="B11" s="25">
        <v>15</v>
      </c>
      <c r="C11" s="25">
        <v>11</v>
      </c>
      <c r="D11" s="25">
        <v>12</v>
      </c>
      <c r="E11" s="25">
        <v>9</v>
      </c>
      <c r="F11" s="25">
        <v>2</v>
      </c>
      <c r="G11" s="25">
        <v>3</v>
      </c>
      <c r="H11" s="25">
        <v>3</v>
      </c>
      <c r="I11" s="25">
        <v>3</v>
      </c>
      <c r="J11" s="25">
        <v>5</v>
      </c>
      <c r="K11" s="25">
        <v>0</v>
      </c>
      <c r="L11" s="25">
        <v>0</v>
      </c>
      <c r="M11" s="25">
        <v>0</v>
      </c>
      <c r="N11" s="25">
        <v>63</v>
      </c>
    </row>
    <row r="12" spans="1:14" x14ac:dyDescent="0.25">
      <c r="A12" s="13" t="s">
        <v>15</v>
      </c>
      <c r="B12" s="25">
        <v>3</v>
      </c>
      <c r="C12" s="25">
        <v>3</v>
      </c>
      <c r="D12" s="25">
        <v>3</v>
      </c>
      <c r="E12" s="25">
        <v>3</v>
      </c>
      <c r="F12" s="25">
        <v>2</v>
      </c>
      <c r="G12" s="25">
        <v>0</v>
      </c>
      <c r="H12" s="25">
        <v>2</v>
      </c>
      <c r="I12" s="25">
        <v>1</v>
      </c>
      <c r="J12" s="25">
        <v>1</v>
      </c>
      <c r="K12" s="25">
        <v>0</v>
      </c>
      <c r="L12" s="25">
        <v>0</v>
      </c>
      <c r="M12" s="25">
        <v>0</v>
      </c>
      <c r="N12" s="25">
        <v>18</v>
      </c>
    </row>
    <row r="13" spans="1:14" x14ac:dyDescent="0.25">
      <c r="A13" s="13" t="s">
        <v>16</v>
      </c>
      <c r="B13" s="25">
        <v>2</v>
      </c>
      <c r="C13" s="25">
        <v>6</v>
      </c>
      <c r="D13" s="25">
        <v>9</v>
      </c>
      <c r="E13" s="25">
        <v>9</v>
      </c>
      <c r="F13" s="25">
        <v>5</v>
      </c>
      <c r="G13" s="25">
        <v>2</v>
      </c>
      <c r="H13" s="25">
        <v>2</v>
      </c>
      <c r="I13" s="25">
        <v>4</v>
      </c>
      <c r="J13" s="25">
        <v>6</v>
      </c>
      <c r="K13" s="25">
        <v>0</v>
      </c>
      <c r="L13" s="25">
        <v>0</v>
      </c>
      <c r="M13" s="25">
        <v>0</v>
      </c>
      <c r="N13" s="25">
        <v>45</v>
      </c>
    </row>
    <row r="14" spans="1:14" x14ac:dyDescent="0.25">
      <c r="A14" s="13" t="s">
        <v>17</v>
      </c>
      <c r="B14" s="25">
        <v>11</v>
      </c>
      <c r="C14" s="25">
        <v>11</v>
      </c>
      <c r="D14" s="25">
        <v>16</v>
      </c>
      <c r="E14" s="25">
        <v>17</v>
      </c>
      <c r="F14" s="25">
        <v>13</v>
      </c>
      <c r="G14" s="25">
        <v>8</v>
      </c>
      <c r="H14" s="25">
        <v>8</v>
      </c>
      <c r="I14" s="25">
        <v>11</v>
      </c>
      <c r="J14" s="25">
        <v>5</v>
      </c>
      <c r="K14" s="25">
        <v>0</v>
      </c>
      <c r="L14" s="25">
        <v>0</v>
      </c>
      <c r="M14" s="25">
        <v>0</v>
      </c>
      <c r="N14" s="25">
        <v>100</v>
      </c>
    </row>
    <row r="15" spans="1:14" x14ac:dyDescent="0.25">
      <c r="A15" s="13" t="s">
        <v>18</v>
      </c>
      <c r="B15" s="25">
        <v>0</v>
      </c>
      <c r="C15" s="25">
        <v>2</v>
      </c>
      <c r="D15" s="25">
        <v>0</v>
      </c>
      <c r="E15" s="25">
        <v>2</v>
      </c>
      <c r="F15" s="25">
        <v>0</v>
      </c>
      <c r="G15" s="25">
        <v>0</v>
      </c>
      <c r="H15" s="25">
        <v>1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5</v>
      </c>
    </row>
    <row r="16" spans="1:14" x14ac:dyDescent="0.25">
      <c r="A16" s="13" t="s">
        <v>19</v>
      </c>
      <c r="B16" s="25">
        <v>3</v>
      </c>
      <c r="C16" s="25">
        <v>3</v>
      </c>
      <c r="D16" s="25">
        <v>8</v>
      </c>
      <c r="E16" s="25">
        <v>8</v>
      </c>
      <c r="F16" s="25">
        <v>3</v>
      </c>
      <c r="G16" s="25">
        <v>4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29</v>
      </c>
    </row>
    <row r="17" spans="1:14" x14ac:dyDescent="0.25">
      <c r="A17" s="13" t="s">
        <v>20</v>
      </c>
      <c r="B17" s="25">
        <v>3</v>
      </c>
      <c r="C17" s="25">
        <v>5</v>
      </c>
      <c r="D17" s="25">
        <v>8</v>
      </c>
      <c r="E17" s="25">
        <v>5</v>
      </c>
      <c r="F17" s="25">
        <v>1</v>
      </c>
      <c r="G17" s="25">
        <v>2</v>
      </c>
      <c r="H17" s="25">
        <v>3</v>
      </c>
      <c r="I17" s="25">
        <v>1</v>
      </c>
      <c r="J17" s="25">
        <v>0</v>
      </c>
      <c r="K17" s="25">
        <v>0</v>
      </c>
      <c r="L17" s="25">
        <v>0</v>
      </c>
      <c r="M17" s="25">
        <v>0</v>
      </c>
      <c r="N17" s="25">
        <v>28</v>
      </c>
    </row>
    <row r="18" spans="1:14" x14ac:dyDescent="0.25">
      <c r="A18" s="13" t="s">
        <v>21</v>
      </c>
      <c r="B18" s="25">
        <v>7</v>
      </c>
      <c r="C18" s="25">
        <v>10</v>
      </c>
      <c r="D18" s="25">
        <v>11</v>
      </c>
      <c r="E18" s="25">
        <v>4</v>
      </c>
      <c r="F18" s="25">
        <v>9</v>
      </c>
      <c r="G18" s="25">
        <v>4</v>
      </c>
      <c r="H18" s="25">
        <v>1</v>
      </c>
      <c r="I18" s="25">
        <v>2</v>
      </c>
      <c r="J18" s="25">
        <v>1</v>
      </c>
      <c r="K18" s="25">
        <v>0</v>
      </c>
      <c r="L18" s="25">
        <v>0</v>
      </c>
      <c r="M18" s="25">
        <v>0</v>
      </c>
      <c r="N18" s="25">
        <v>49</v>
      </c>
    </row>
    <row r="19" spans="1:14" x14ac:dyDescent="0.25">
      <c r="A19" s="13" t="s">
        <v>22</v>
      </c>
      <c r="B19" s="25">
        <v>3</v>
      </c>
      <c r="C19" s="25">
        <v>4</v>
      </c>
      <c r="D19" s="25">
        <v>4</v>
      </c>
      <c r="E19" s="25">
        <v>7</v>
      </c>
      <c r="F19" s="25">
        <v>5</v>
      </c>
      <c r="G19" s="25">
        <v>0</v>
      </c>
      <c r="H19" s="25">
        <v>7</v>
      </c>
      <c r="I19" s="25">
        <v>1</v>
      </c>
      <c r="J19" s="25">
        <v>1</v>
      </c>
      <c r="K19" s="25">
        <v>0</v>
      </c>
      <c r="L19" s="25">
        <v>0</v>
      </c>
      <c r="M19" s="25">
        <v>0</v>
      </c>
      <c r="N19" s="25">
        <v>32</v>
      </c>
    </row>
    <row r="20" spans="1:14" x14ac:dyDescent="0.25">
      <c r="A20" s="13" t="s">
        <v>23</v>
      </c>
      <c r="B20" s="25">
        <v>9</v>
      </c>
      <c r="C20" s="25">
        <v>12</v>
      </c>
      <c r="D20" s="25">
        <v>15</v>
      </c>
      <c r="E20" s="25">
        <v>16</v>
      </c>
      <c r="F20" s="25">
        <v>1</v>
      </c>
      <c r="G20" s="25">
        <v>4</v>
      </c>
      <c r="H20" s="25">
        <v>5</v>
      </c>
      <c r="I20" s="25">
        <v>1</v>
      </c>
      <c r="J20" s="25">
        <v>3</v>
      </c>
      <c r="K20" s="25">
        <v>0</v>
      </c>
      <c r="L20" s="25">
        <v>0</v>
      </c>
      <c r="M20" s="25">
        <v>0</v>
      </c>
      <c r="N20" s="25">
        <v>66</v>
      </c>
    </row>
    <row r="21" spans="1:14" x14ac:dyDescent="0.25">
      <c r="A21" s="13" t="s">
        <v>24</v>
      </c>
      <c r="B21" s="25">
        <v>1</v>
      </c>
      <c r="C21" s="25">
        <v>0</v>
      </c>
      <c r="D21" s="25">
        <v>3</v>
      </c>
      <c r="E21" s="25">
        <v>3</v>
      </c>
      <c r="F21" s="25">
        <v>0</v>
      </c>
      <c r="G21" s="25">
        <v>0</v>
      </c>
      <c r="H21" s="25">
        <v>1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8</v>
      </c>
    </row>
    <row r="22" spans="1:14" x14ac:dyDescent="0.25">
      <c r="A22" s="13" t="s">
        <v>25</v>
      </c>
      <c r="B22" s="25">
        <v>4</v>
      </c>
      <c r="C22" s="25">
        <v>1</v>
      </c>
      <c r="D22" s="25">
        <v>1</v>
      </c>
      <c r="E22" s="25">
        <v>6</v>
      </c>
      <c r="F22" s="25">
        <v>1</v>
      </c>
      <c r="G22" s="25">
        <v>3</v>
      </c>
      <c r="H22" s="25">
        <v>2</v>
      </c>
      <c r="I22" s="25">
        <v>2</v>
      </c>
      <c r="J22" s="25">
        <v>1</v>
      </c>
      <c r="K22" s="25">
        <v>0</v>
      </c>
      <c r="L22" s="25">
        <v>0</v>
      </c>
      <c r="M22" s="25">
        <v>0</v>
      </c>
      <c r="N22" s="25">
        <v>21</v>
      </c>
    </row>
    <row r="23" spans="1:14" x14ac:dyDescent="0.25">
      <c r="A23" s="13" t="s">
        <v>26</v>
      </c>
      <c r="B23" s="25">
        <v>1</v>
      </c>
      <c r="C23" s="25">
        <v>2</v>
      </c>
      <c r="D23" s="25">
        <v>6</v>
      </c>
      <c r="E23" s="25">
        <v>5</v>
      </c>
      <c r="F23" s="25">
        <v>8</v>
      </c>
      <c r="G23" s="25">
        <v>3</v>
      </c>
      <c r="H23" s="25">
        <v>0</v>
      </c>
      <c r="I23" s="25">
        <v>2</v>
      </c>
      <c r="J23" s="25">
        <v>4</v>
      </c>
      <c r="K23" s="25">
        <v>0</v>
      </c>
      <c r="L23" s="25">
        <v>0</v>
      </c>
      <c r="M23" s="25">
        <v>0</v>
      </c>
      <c r="N23" s="25">
        <v>31</v>
      </c>
    </row>
    <row r="24" spans="1:14" x14ac:dyDescent="0.25">
      <c r="A24" s="13" t="s">
        <v>27</v>
      </c>
      <c r="B24" s="25">
        <v>2</v>
      </c>
      <c r="C24" s="25">
        <v>5</v>
      </c>
      <c r="D24" s="25">
        <v>3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2</v>
      </c>
      <c r="K24" s="25">
        <v>0</v>
      </c>
      <c r="L24" s="25">
        <v>0</v>
      </c>
      <c r="M24" s="25">
        <v>0</v>
      </c>
      <c r="N24" s="25">
        <v>12</v>
      </c>
    </row>
    <row r="25" spans="1:14" x14ac:dyDescent="0.25">
      <c r="A25" s="13" t="s">
        <v>28</v>
      </c>
      <c r="B25" s="25">
        <v>2</v>
      </c>
      <c r="C25" s="25">
        <v>1</v>
      </c>
      <c r="D25" s="25">
        <v>3</v>
      </c>
      <c r="E25" s="25">
        <v>1</v>
      </c>
      <c r="F25" s="25">
        <v>2</v>
      </c>
      <c r="G25" s="25">
        <v>1</v>
      </c>
      <c r="H25" s="25">
        <v>2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12</v>
      </c>
    </row>
    <row r="26" spans="1:14" x14ac:dyDescent="0.25">
      <c r="A26" s="13" t="s">
        <v>29</v>
      </c>
      <c r="B26" s="25">
        <v>2</v>
      </c>
      <c r="C26" s="25">
        <v>5</v>
      </c>
      <c r="D26" s="25">
        <v>2</v>
      </c>
      <c r="E26" s="25">
        <v>3</v>
      </c>
      <c r="F26" s="25">
        <v>2</v>
      </c>
      <c r="G26" s="25">
        <v>1</v>
      </c>
      <c r="H26" s="25">
        <v>1</v>
      </c>
      <c r="I26" s="25">
        <v>0</v>
      </c>
      <c r="J26" s="25">
        <v>2</v>
      </c>
      <c r="K26" s="25">
        <v>0</v>
      </c>
      <c r="L26" s="25">
        <v>0</v>
      </c>
      <c r="M26" s="25">
        <v>0</v>
      </c>
      <c r="N26" s="25">
        <v>18</v>
      </c>
    </row>
    <row r="27" spans="1:14" x14ac:dyDescent="0.25">
      <c r="A27" s="13" t="s">
        <v>30</v>
      </c>
      <c r="B27" s="25">
        <v>2</v>
      </c>
      <c r="C27" s="25">
        <v>5</v>
      </c>
      <c r="D27" s="25">
        <v>5</v>
      </c>
      <c r="E27" s="25">
        <v>8</v>
      </c>
      <c r="F27" s="25">
        <v>5</v>
      </c>
      <c r="G27" s="25">
        <v>2</v>
      </c>
      <c r="H27" s="25">
        <v>1</v>
      </c>
      <c r="I27" s="25">
        <v>1</v>
      </c>
      <c r="J27" s="25">
        <v>2</v>
      </c>
      <c r="K27" s="25">
        <v>0</v>
      </c>
      <c r="L27" s="25">
        <v>0</v>
      </c>
      <c r="M27" s="25">
        <v>0</v>
      </c>
      <c r="N27" s="25">
        <v>31</v>
      </c>
    </row>
    <row r="28" spans="1:14" x14ac:dyDescent="0.25">
      <c r="A28" s="13" t="s">
        <v>31</v>
      </c>
      <c r="B28" s="25">
        <v>4</v>
      </c>
      <c r="C28" s="25">
        <v>0</v>
      </c>
      <c r="D28" s="25">
        <v>1</v>
      </c>
      <c r="E28" s="25">
        <v>2</v>
      </c>
      <c r="F28" s="25">
        <v>1</v>
      </c>
      <c r="G28" s="25">
        <v>2</v>
      </c>
      <c r="H28" s="25">
        <v>0</v>
      </c>
      <c r="I28" s="25">
        <v>2</v>
      </c>
      <c r="J28" s="25">
        <v>1</v>
      </c>
      <c r="K28" s="25">
        <v>0</v>
      </c>
      <c r="L28" s="25">
        <v>0</v>
      </c>
      <c r="M28" s="25">
        <v>0</v>
      </c>
      <c r="N28" s="25">
        <v>13</v>
      </c>
    </row>
    <row r="29" spans="1:14" x14ac:dyDescent="0.25">
      <c r="A29" s="13" t="s">
        <v>666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</row>
    <row r="30" spans="1:14" x14ac:dyDescent="0.25">
      <c r="A30" s="14" t="s">
        <v>32</v>
      </c>
      <c r="B30" s="26">
        <v>92</v>
      </c>
      <c r="C30" s="26">
        <v>123</v>
      </c>
      <c r="D30" s="26">
        <v>146</v>
      </c>
      <c r="E30" s="26">
        <v>143</v>
      </c>
      <c r="F30" s="26">
        <v>83</v>
      </c>
      <c r="G30" s="26">
        <v>52</v>
      </c>
      <c r="H30" s="26">
        <v>55</v>
      </c>
      <c r="I30" s="26">
        <v>39</v>
      </c>
      <c r="J30" s="26">
        <v>42</v>
      </c>
      <c r="K30" s="26">
        <v>0</v>
      </c>
      <c r="L30" s="26">
        <v>0</v>
      </c>
      <c r="M30" s="26">
        <v>0</v>
      </c>
      <c r="N30" s="26">
        <v>775</v>
      </c>
    </row>
  </sheetData>
  <mergeCells count="1">
    <mergeCell ref="A1:N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0.7109375" style="1" customWidth="1"/>
    <col min="2" max="2" width="22.7109375" style="1" customWidth="1"/>
    <col min="3" max="4" width="17.85546875" style="1" customWidth="1"/>
    <col min="5" max="5" width="10.7109375" style="1" customWidth="1"/>
    <col min="6" max="6" width="7.140625" style="1" customWidth="1"/>
    <col min="7" max="16384" width="9.140625" style="1"/>
  </cols>
  <sheetData>
    <row r="1" spans="1:15" ht="47.25" customHeight="1" x14ac:dyDescent="0.25">
      <c r="A1" s="251" t="s">
        <v>1107</v>
      </c>
      <c r="B1" s="251"/>
      <c r="C1" s="251"/>
      <c r="D1" s="251"/>
      <c r="E1" s="251"/>
      <c r="F1" s="21"/>
      <c r="G1" s="77"/>
      <c r="H1" s="77"/>
      <c r="I1" s="77"/>
      <c r="J1" s="77"/>
      <c r="K1" s="77"/>
      <c r="L1" s="77"/>
      <c r="M1" s="77"/>
      <c r="N1" s="77"/>
      <c r="O1" s="77"/>
    </row>
    <row r="2" spans="1:15" x14ac:dyDescent="0.25">
      <c r="B2" s="89"/>
      <c r="C2" s="90"/>
      <c r="D2" s="90"/>
      <c r="E2" s="90"/>
      <c r="F2" s="90"/>
      <c r="G2" s="77"/>
      <c r="H2" s="77"/>
      <c r="I2" s="77"/>
      <c r="J2" s="77"/>
      <c r="K2" s="77"/>
      <c r="L2" s="77"/>
      <c r="M2" s="77"/>
      <c r="N2" s="77"/>
      <c r="O2" s="77"/>
    </row>
    <row r="3" spans="1:15" s="62" customFormat="1" ht="15.75" customHeight="1" x14ac:dyDescent="0.25">
      <c r="B3" s="246" t="s">
        <v>156</v>
      </c>
      <c r="C3" s="235" t="s">
        <v>588</v>
      </c>
      <c r="D3" s="235" t="s">
        <v>589</v>
      </c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</row>
    <row r="4" spans="1:15" s="62" customFormat="1" ht="35.450000000000003" customHeight="1" x14ac:dyDescent="0.25">
      <c r="B4" s="248"/>
      <c r="C4" s="230"/>
      <c r="D4" s="230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 s="5" customFormat="1" x14ac:dyDescent="0.2">
      <c r="B5" s="184" t="s">
        <v>7</v>
      </c>
      <c r="C5" s="183">
        <v>1</v>
      </c>
      <c r="D5" s="183">
        <v>2</v>
      </c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</row>
    <row r="6" spans="1:15" x14ac:dyDescent="0.25">
      <c r="B6" s="12" t="s">
        <v>8</v>
      </c>
      <c r="C6" s="25">
        <v>413</v>
      </c>
      <c r="D6" s="25">
        <v>370</v>
      </c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</row>
    <row r="7" spans="1:15" x14ac:dyDescent="0.25">
      <c r="B7" s="13" t="s">
        <v>9</v>
      </c>
      <c r="C7" s="25">
        <v>369</v>
      </c>
      <c r="D7" s="25">
        <v>351</v>
      </c>
    </row>
    <row r="8" spans="1:15" x14ac:dyDescent="0.25">
      <c r="B8" s="13" t="s">
        <v>10</v>
      </c>
      <c r="C8" s="25">
        <v>1859</v>
      </c>
      <c r="D8" s="25">
        <v>1832</v>
      </c>
    </row>
    <row r="9" spans="1:15" x14ac:dyDescent="0.25">
      <c r="B9" s="13" t="s">
        <v>11</v>
      </c>
      <c r="C9" s="25">
        <v>114</v>
      </c>
      <c r="D9" s="25">
        <v>114</v>
      </c>
    </row>
    <row r="10" spans="1:15" x14ac:dyDescent="0.25">
      <c r="B10" s="13" t="s">
        <v>12</v>
      </c>
      <c r="C10" s="25">
        <v>217</v>
      </c>
      <c r="D10" s="25">
        <v>184</v>
      </c>
    </row>
    <row r="11" spans="1:15" x14ac:dyDescent="0.25">
      <c r="B11" s="13" t="s">
        <v>13</v>
      </c>
      <c r="C11" s="25">
        <v>130</v>
      </c>
      <c r="D11" s="25">
        <v>106</v>
      </c>
    </row>
    <row r="12" spans="1:15" x14ac:dyDescent="0.25">
      <c r="B12" s="13" t="s">
        <v>14</v>
      </c>
      <c r="C12" s="25">
        <v>1059</v>
      </c>
      <c r="D12" s="25">
        <v>1059</v>
      </c>
    </row>
    <row r="13" spans="1:15" x14ac:dyDescent="0.25">
      <c r="B13" s="13" t="s">
        <v>15</v>
      </c>
      <c r="C13" s="25">
        <v>128</v>
      </c>
      <c r="D13" s="25">
        <v>119</v>
      </c>
    </row>
    <row r="14" spans="1:15" x14ac:dyDescent="0.25">
      <c r="B14" s="13" t="s">
        <v>16</v>
      </c>
      <c r="C14" s="25">
        <v>756</v>
      </c>
      <c r="D14" s="25">
        <v>756</v>
      </c>
    </row>
    <row r="15" spans="1:15" x14ac:dyDescent="0.25">
      <c r="B15" s="13" t="s">
        <v>17</v>
      </c>
      <c r="C15" s="25">
        <v>1414</v>
      </c>
      <c r="D15" s="25">
        <v>1414</v>
      </c>
    </row>
    <row r="16" spans="1:15" x14ac:dyDescent="0.25">
      <c r="B16" s="13" t="s">
        <v>18</v>
      </c>
      <c r="C16" s="25">
        <v>154</v>
      </c>
      <c r="D16" s="25">
        <v>154</v>
      </c>
    </row>
    <row r="17" spans="2:4" x14ac:dyDescent="0.25">
      <c r="B17" s="13" t="s">
        <v>19</v>
      </c>
      <c r="C17" s="25">
        <v>196</v>
      </c>
      <c r="D17" s="25">
        <v>195</v>
      </c>
    </row>
    <row r="18" spans="2:4" x14ac:dyDescent="0.25">
      <c r="B18" s="13" t="s">
        <v>20</v>
      </c>
      <c r="C18" s="25">
        <v>313</v>
      </c>
      <c r="D18" s="25">
        <v>313</v>
      </c>
    </row>
    <row r="19" spans="2:4" x14ac:dyDescent="0.25">
      <c r="B19" s="13" t="s">
        <v>21</v>
      </c>
      <c r="C19" s="25">
        <v>1001</v>
      </c>
      <c r="D19" s="25">
        <v>1001</v>
      </c>
    </row>
    <row r="20" spans="2:4" x14ac:dyDescent="0.25">
      <c r="B20" s="13" t="s">
        <v>22</v>
      </c>
      <c r="C20" s="25">
        <v>294</v>
      </c>
      <c r="D20" s="25">
        <v>288</v>
      </c>
    </row>
    <row r="21" spans="2:4" x14ac:dyDescent="0.25">
      <c r="B21" s="13" t="s">
        <v>23</v>
      </c>
      <c r="C21" s="25">
        <v>104</v>
      </c>
      <c r="D21" s="25">
        <v>99</v>
      </c>
    </row>
    <row r="22" spans="2:4" x14ac:dyDescent="0.25">
      <c r="B22" s="13" t="s">
        <v>24</v>
      </c>
      <c r="C22" s="25">
        <v>123</v>
      </c>
      <c r="D22" s="25">
        <v>123</v>
      </c>
    </row>
    <row r="23" spans="2:4" x14ac:dyDescent="0.25">
      <c r="B23" s="13" t="s">
        <v>25</v>
      </c>
      <c r="C23" s="25">
        <v>77</v>
      </c>
      <c r="D23" s="25">
        <v>77</v>
      </c>
    </row>
    <row r="24" spans="2:4" x14ac:dyDescent="0.25">
      <c r="B24" s="13" t="s">
        <v>26</v>
      </c>
      <c r="C24" s="25">
        <v>802</v>
      </c>
      <c r="D24" s="25">
        <v>802</v>
      </c>
    </row>
    <row r="25" spans="2:4" x14ac:dyDescent="0.25">
      <c r="B25" s="13" t="s">
        <v>27</v>
      </c>
      <c r="C25" s="25">
        <v>387</v>
      </c>
      <c r="D25" s="25">
        <v>387</v>
      </c>
    </row>
    <row r="26" spans="2:4" x14ac:dyDescent="0.25">
      <c r="B26" s="13" t="s">
        <v>28</v>
      </c>
      <c r="C26" s="25">
        <v>176</v>
      </c>
      <c r="D26" s="25">
        <v>176</v>
      </c>
    </row>
    <row r="27" spans="2:4" x14ac:dyDescent="0.25">
      <c r="B27" s="13" t="s">
        <v>29</v>
      </c>
      <c r="C27" s="25">
        <v>341</v>
      </c>
      <c r="D27" s="25">
        <v>323</v>
      </c>
    </row>
    <row r="28" spans="2:4" x14ac:dyDescent="0.25">
      <c r="B28" s="13" t="s">
        <v>30</v>
      </c>
      <c r="C28" s="25">
        <v>90</v>
      </c>
      <c r="D28" s="25">
        <v>90</v>
      </c>
    </row>
    <row r="29" spans="2:4" x14ac:dyDescent="0.25">
      <c r="B29" s="13" t="s">
        <v>31</v>
      </c>
      <c r="C29" s="25">
        <v>191</v>
      </c>
      <c r="D29" s="25">
        <v>181</v>
      </c>
    </row>
    <row r="30" spans="2:4" x14ac:dyDescent="0.25">
      <c r="B30" s="13" t="s">
        <v>666</v>
      </c>
      <c r="C30" s="25">
        <v>0</v>
      </c>
      <c r="D30" s="25">
        <v>0</v>
      </c>
    </row>
    <row r="31" spans="2:4" x14ac:dyDescent="0.25">
      <c r="B31" s="14" t="s">
        <v>32</v>
      </c>
      <c r="C31" s="26">
        <v>10708</v>
      </c>
      <c r="D31" s="26">
        <v>10514</v>
      </c>
    </row>
  </sheetData>
  <mergeCells count="4">
    <mergeCell ref="B3:B4"/>
    <mergeCell ref="C3:C4"/>
    <mergeCell ref="D3:D4"/>
    <mergeCell ref="A1:E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3:J27"/>
  <sheetViews>
    <sheetView zoomScaleNormal="100" zoomScaleSheetLayoutView="100" workbookViewId="0">
      <selection activeCell="A2" sqref="A2"/>
    </sheetView>
  </sheetViews>
  <sheetFormatPr defaultRowHeight="15" x14ac:dyDescent="0.25"/>
  <cols>
    <col min="1" max="1" width="4.7109375" customWidth="1"/>
  </cols>
  <sheetData>
    <row r="3" spans="1:10" x14ac:dyDescent="0.25">
      <c r="A3" s="130"/>
      <c r="B3" s="182"/>
      <c r="C3" s="130"/>
      <c r="D3" s="130"/>
      <c r="E3" s="130"/>
      <c r="F3" s="130"/>
      <c r="G3" s="130"/>
      <c r="H3" s="130"/>
      <c r="I3" s="130"/>
      <c r="J3" s="130"/>
    </row>
    <row r="4" spans="1:10" x14ac:dyDescent="0.25">
      <c r="A4" s="130"/>
      <c r="B4" s="182"/>
      <c r="C4" s="130"/>
      <c r="D4" s="130"/>
      <c r="E4" s="130"/>
      <c r="F4" s="130"/>
      <c r="G4" s="130"/>
      <c r="H4" s="130"/>
      <c r="I4" s="130"/>
      <c r="J4" s="130"/>
    </row>
    <row r="5" spans="1:10" x14ac:dyDescent="0.25">
      <c r="A5" s="130"/>
      <c r="B5" s="182"/>
      <c r="C5" s="130"/>
      <c r="D5" s="130"/>
      <c r="E5" s="130"/>
      <c r="F5" s="130"/>
      <c r="G5" s="130"/>
      <c r="H5" s="130"/>
      <c r="I5" s="130"/>
      <c r="J5" s="130"/>
    </row>
    <row r="6" spans="1:10" x14ac:dyDescent="0.25">
      <c r="A6" s="130"/>
      <c r="B6" s="182"/>
      <c r="C6" s="130"/>
      <c r="D6" s="130"/>
      <c r="E6" s="130"/>
      <c r="F6" s="130"/>
      <c r="G6" s="130"/>
      <c r="H6" s="130"/>
      <c r="I6" s="130"/>
      <c r="J6" s="130"/>
    </row>
    <row r="7" spans="1:10" x14ac:dyDescent="0.25">
      <c r="A7" s="130"/>
      <c r="B7" s="182"/>
      <c r="C7" s="130"/>
      <c r="D7" s="130"/>
      <c r="E7" s="130"/>
      <c r="F7" s="130"/>
      <c r="G7" s="130"/>
      <c r="H7" s="130"/>
      <c r="I7" s="130"/>
      <c r="J7" s="130"/>
    </row>
    <row r="8" spans="1:10" x14ac:dyDescent="0.25">
      <c r="A8" s="130"/>
      <c r="B8" s="182"/>
      <c r="C8" s="130"/>
      <c r="D8" s="130"/>
      <c r="E8" s="130"/>
      <c r="F8" s="130"/>
      <c r="G8" s="130"/>
      <c r="H8" s="130"/>
      <c r="I8" s="130"/>
      <c r="J8" s="130"/>
    </row>
    <row r="9" spans="1:10" x14ac:dyDescent="0.25">
      <c r="A9" s="130"/>
      <c r="B9" s="182"/>
      <c r="C9" s="130"/>
      <c r="D9" s="130"/>
      <c r="E9" s="130"/>
      <c r="F9" s="130"/>
      <c r="G9" s="130"/>
      <c r="H9" s="130"/>
      <c r="I9" s="130"/>
      <c r="J9" s="130"/>
    </row>
    <row r="10" spans="1:10" x14ac:dyDescent="0.25">
      <c r="A10" s="130"/>
      <c r="B10" s="182"/>
      <c r="C10" s="130"/>
      <c r="D10" s="130"/>
      <c r="E10" s="130"/>
      <c r="F10" s="130"/>
      <c r="G10" s="130"/>
      <c r="H10" s="130"/>
      <c r="I10" s="130"/>
      <c r="J10" s="130"/>
    </row>
    <row r="11" spans="1:10" x14ac:dyDescent="0.25">
      <c r="A11" s="130"/>
      <c r="B11" s="182"/>
      <c r="C11" s="130"/>
      <c r="D11" s="130"/>
      <c r="E11" s="130"/>
      <c r="F11" s="130"/>
      <c r="G11" s="130"/>
      <c r="H11" s="130"/>
      <c r="I11" s="130"/>
      <c r="J11" s="130"/>
    </row>
    <row r="12" spans="1:10" x14ac:dyDescent="0.25">
      <c r="A12" s="130"/>
      <c r="B12" s="182"/>
      <c r="C12" s="130"/>
      <c r="D12" s="130"/>
      <c r="E12" s="130"/>
      <c r="F12" s="130"/>
      <c r="G12" s="130"/>
      <c r="H12" s="130"/>
      <c r="I12" s="130"/>
      <c r="J12" s="130"/>
    </row>
    <row r="13" spans="1:10" x14ac:dyDescent="0.25">
      <c r="A13" s="130"/>
      <c r="B13" s="182"/>
      <c r="C13" s="130"/>
      <c r="D13" s="130"/>
      <c r="E13" s="130"/>
      <c r="F13" s="130"/>
      <c r="G13" s="130"/>
      <c r="H13" s="130"/>
      <c r="I13" s="130"/>
      <c r="J13" s="130"/>
    </row>
    <row r="14" spans="1:10" x14ac:dyDescent="0.25">
      <c r="A14" s="130"/>
      <c r="B14" s="182"/>
      <c r="C14" s="130"/>
      <c r="D14" s="130"/>
      <c r="E14" s="130"/>
      <c r="F14" s="130"/>
      <c r="G14" s="130"/>
      <c r="H14" s="130"/>
      <c r="I14" s="130"/>
      <c r="J14" s="130"/>
    </row>
    <row r="15" spans="1:10" ht="79.5" customHeight="1" x14ac:dyDescent="0.25">
      <c r="A15" s="130"/>
      <c r="B15" s="269" t="s">
        <v>661</v>
      </c>
      <c r="C15" s="224"/>
      <c r="D15" s="224"/>
      <c r="E15" s="224"/>
      <c r="F15" s="224"/>
      <c r="G15" s="224"/>
      <c r="H15" s="224"/>
      <c r="I15" s="224"/>
      <c r="J15" s="224"/>
    </row>
    <row r="16" spans="1:10" x14ac:dyDescent="0.25">
      <c r="A16" s="130"/>
      <c r="B16" s="182"/>
      <c r="C16" s="130"/>
      <c r="D16" s="130"/>
      <c r="E16" s="130"/>
      <c r="F16" s="130"/>
      <c r="G16" s="130"/>
      <c r="H16" s="130"/>
      <c r="I16" s="130"/>
      <c r="J16" s="130"/>
    </row>
    <row r="17" spans="1:10" x14ac:dyDescent="0.25">
      <c r="A17" s="130"/>
      <c r="B17" s="182"/>
      <c r="C17" s="130"/>
      <c r="D17" s="130"/>
      <c r="E17" s="130"/>
      <c r="F17" s="130"/>
      <c r="G17" s="130"/>
      <c r="H17" s="130"/>
      <c r="I17" s="130"/>
      <c r="J17" s="130"/>
    </row>
    <row r="18" spans="1:10" x14ac:dyDescent="0.25">
      <c r="A18" s="130"/>
      <c r="B18" s="182"/>
      <c r="C18" s="130"/>
      <c r="D18" s="130"/>
      <c r="E18" s="130"/>
      <c r="F18" s="130"/>
      <c r="G18" s="130"/>
      <c r="H18" s="130"/>
      <c r="I18" s="130"/>
      <c r="J18" s="130"/>
    </row>
    <row r="19" spans="1:10" x14ac:dyDescent="0.25">
      <c r="A19" s="130"/>
      <c r="B19" s="182"/>
      <c r="C19" s="130"/>
      <c r="D19" s="130"/>
      <c r="E19" s="130"/>
      <c r="F19" s="130"/>
      <c r="G19" s="130"/>
      <c r="H19" s="130"/>
      <c r="I19" s="130"/>
      <c r="J19" s="130"/>
    </row>
    <row r="20" spans="1:10" x14ac:dyDescent="0.25">
      <c r="A20" s="130"/>
      <c r="B20" s="182"/>
      <c r="C20" s="130"/>
      <c r="D20" s="130"/>
      <c r="E20" s="130"/>
      <c r="F20" s="130"/>
      <c r="G20" s="130"/>
      <c r="H20" s="130"/>
      <c r="I20" s="130"/>
      <c r="J20" s="130"/>
    </row>
    <row r="21" spans="1:10" x14ac:dyDescent="0.25">
      <c r="A21" s="130"/>
      <c r="B21" s="182"/>
      <c r="C21" s="130"/>
      <c r="D21" s="130"/>
      <c r="E21" s="130"/>
      <c r="F21" s="130"/>
      <c r="G21" s="130"/>
      <c r="H21" s="130"/>
      <c r="I21" s="130"/>
      <c r="J21" s="130"/>
    </row>
    <row r="22" spans="1:10" x14ac:dyDescent="0.25">
      <c r="A22" s="130"/>
      <c r="B22" s="182"/>
      <c r="C22" s="130"/>
      <c r="D22" s="130"/>
      <c r="E22" s="130"/>
      <c r="F22" s="130"/>
      <c r="G22" s="130"/>
      <c r="H22" s="130"/>
      <c r="I22" s="130"/>
      <c r="J22" s="130"/>
    </row>
    <row r="23" spans="1:10" x14ac:dyDescent="0.25">
      <c r="A23" s="130"/>
      <c r="B23" s="182"/>
      <c r="C23" s="130"/>
      <c r="D23" s="130"/>
      <c r="E23" s="130"/>
      <c r="F23" s="130"/>
      <c r="G23" s="130"/>
      <c r="H23" s="130"/>
      <c r="I23" s="130"/>
      <c r="J23" s="130"/>
    </row>
    <row r="24" spans="1:10" x14ac:dyDescent="0.25">
      <c r="A24" s="130"/>
      <c r="B24" s="182"/>
      <c r="C24" s="130"/>
      <c r="D24" s="130"/>
      <c r="E24" s="130"/>
      <c r="F24" s="130"/>
      <c r="G24" s="130"/>
      <c r="H24" s="130"/>
      <c r="I24" s="130"/>
      <c r="J24" s="130"/>
    </row>
    <row r="25" spans="1:10" x14ac:dyDescent="0.25">
      <c r="A25" s="130"/>
      <c r="B25" s="182"/>
      <c r="C25" s="130"/>
      <c r="D25" s="130"/>
      <c r="E25" s="130"/>
      <c r="F25" s="130"/>
      <c r="G25" s="130"/>
      <c r="H25" s="130"/>
      <c r="I25" s="130"/>
      <c r="J25" s="130"/>
    </row>
    <row r="26" spans="1:10" x14ac:dyDescent="0.25">
      <c r="A26" s="130"/>
      <c r="B26" s="182"/>
      <c r="C26" s="130"/>
      <c r="D26" s="130"/>
      <c r="E26" s="130"/>
      <c r="F26" s="130"/>
      <c r="G26" s="130"/>
      <c r="H26" s="130"/>
      <c r="I26" s="130"/>
      <c r="J26" s="130"/>
    </row>
    <row r="27" spans="1:10" x14ac:dyDescent="0.25">
      <c r="A27" s="130"/>
      <c r="B27" s="182"/>
      <c r="C27" s="130"/>
      <c r="D27" s="130"/>
      <c r="E27" s="130"/>
      <c r="F27" s="130"/>
      <c r="G27" s="130"/>
      <c r="H27" s="130"/>
      <c r="I27" s="130"/>
      <c r="J27" s="130"/>
    </row>
  </sheetData>
  <mergeCells count="1">
    <mergeCell ref="B15:J15"/>
  </mergeCells>
  <pageMargins left="0.7" right="0.7" top="0.75" bottom="0.75" header="0.3" footer="0.3"/>
  <pageSetup paperSize="9" orientation="portrait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3.42578125" style="1" customWidth="1"/>
    <col min="2" max="2" width="19" style="1" customWidth="1"/>
    <col min="3" max="3" width="23.42578125" style="1" customWidth="1"/>
    <col min="4" max="4" width="25.7109375" style="1" customWidth="1"/>
    <col min="5" max="16384" width="9.140625" style="1"/>
  </cols>
  <sheetData>
    <row r="1" spans="1:14" ht="52.5" customHeight="1" x14ac:dyDescent="0.25">
      <c r="A1" s="251" t="s">
        <v>662</v>
      </c>
      <c r="B1" s="251"/>
      <c r="C1" s="251"/>
      <c r="D1" s="251"/>
      <c r="E1" s="21"/>
      <c r="F1" s="77"/>
      <c r="G1" s="77"/>
      <c r="H1" s="77"/>
      <c r="I1" s="77"/>
      <c r="J1" s="77"/>
      <c r="K1" s="77"/>
      <c r="L1" s="77"/>
      <c r="M1" s="77"/>
      <c r="N1" s="77"/>
    </row>
    <row r="2" spans="1:14" x14ac:dyDescent="0.25">
      <c r="A2" s="89"/>
      <c r="B2" s="90"/>
      <c r="C2" s="90"/>
      <c r="D2" s="90"/>
      <c r="E2" s="21"/>
    </row>
    <row r="3" spans="1:14" s="62" customFormat="1" ht="15.75" customHeight="1" x14ac:dyDescent="0.25">
      <c r="A3" s="271" t="s">
        <v>156</v>
      </c>
      <c r="B3" s="235" t="s">
        <v>215</v>
      </c>
      <c r="C3" s="235" t="s">
        <v>216</v>
      </c>
      <c r="D3" s="273" t="s">
        <v>217</v>
      </c>
      <c r="E3" s="91"/>
      <c r="F3" s="91"/>
      <c r="G3" s="91"/>
      <c r="H3" s="91"/>
      <c r="I3" s="91"/>
      <c r="J3" s="91"/>
      <c r="K3" s="91"/>
      <c r="L3" s="91"/>
      <c r="M3" s="91"/>
      <c r="N3" s="91"/>
    </row>
    <row r="4" spans="1:14" s="62" customFormat="1" ht="35.450000000000003" customHeight="1" x14ac:dyDescent="0.25">
      <c r="A4" s="271"/>
      <c r="B4" s="230"/>
      <c r="C4" s="230"/>
      <c r="D4" s="241"/>
      <c r="E4" s="91"/>
      <c r="F4" s="91"/>
      <c r="G4" s="91"/>
      <c r="H4" s="91"/>
      <c r="I4" s="91"/>
      <c r="J4" s="91"/>
      <c r="K4" s="91"/>
      <c r="L4" s="91"/>
      <c r="M4" s="91"/>
      <c r="N4" s="91"/>
    </row>
    <row r="5" spans="1:14" s="5" customFormat="1" x14ac:dyDescent="0.2">
      <c r="A5" s="199" t="s">
        <v>7</v>
      </c>
      <c r="B5" s="183">
        <v>1</v>
      </c>
      <c r="C5" s="183">
        <v>2</v>
      </c>
      <c r="D5" s="183">
        <v>3</v>
      </c>
      <c r="E5" s="92"/>
      <c r="F5" s="92"/>
      <c r="G5" s="92"/>
      <c r="H5" s="92"/>
      <c r="I5" s="92"/>
      <c r="J5" s="92"/>
      <c r="K5" s="92"/>
      <c r="L5" s="92"/>
      <c r="M5" s="92"/>
      <c r="N5" s="92"/>
    </row>
    <row r="6" spans="1:14" x14ac:dyDescent="0.25">
      <c r="A6" s="12" t="s">
        <v>8</v>
      </c>
      <c r="B6" s="25">
        <v>1</v>
      </c>
      <c r="C6" s="25">
        <v>153</v>
      </c>
      <c r="D6" s="25">
        <v>78</v>
      </c>
      <c r="E6" s="77"/>
      <c r="F6" s="77"/>
      <c r="G6" s="77"/>
      <c r="H6" s="77"/>
      <c r="I6" s="77"/>
      <c r="J6" s="77"/>
      <c r="K6" s="77"/>
      <c r="L6" s="77"/>
      <c r="M6" s="77"/>
      <c r="N6" s="77"/>
    </row>
    <row r="7" spans="1:14" x14ac:dyDescent="0.25">
      <c r="A7" s="13" t="s">
        <v>9</v>
      </c>
      <c r="B7" s="25">
        <v>5</v>
      </c>
      <c r="C7" s="25">
        <v>1866</v>
      </c>
      <c r="D7" s="25">
        <v>663</v>
      </c>
    </row>
    <row r="8" spans="1:14" x14ac:dyDescent="0.25">
      <c r="A8" s="13" t="s">
        <v>10</v>
      </c>
      <c r="B8" s="25">
        <v>6</v>
      </c>
      <c r="C8" s="25">
        <v>1042</v>
      </c>
      <c r="D8" s="25">
        <v>329</v>
      </c>
    </row>
    <row r="9" spans="1:14" x14ac:dyDescent="0.25">
      <c r="A9" s="13" t="s">
        <v>11</v>
      </c>
      <c r="B9" s="25">
        <v>2</v>
      </c>
      <c r="C9" s="25">
        <v>904</v>
      </c>
      <c r="D9" s="25">
        <v>106</v>
      </c>
    </row>
    <row r="10" spans="1:14" x14ac:dyDescent="0.25">
      <c r="A10" s="13" t="s">
        <v>12</v>
      </c>
      <c r="B10" s="25">
        <v>1</v>
      </c>
      <c r="C10" s="25">
        <v>96</v>
      </c>
      <c r="D10" s="25">
        <v>93</v>
      </c>
    </row>
    <row r="11" spans="1:14" x14ac:dyDescent="0.25">
      <c r="A11" s="13" t="s">
        <v>13</v>
      </c>
      <c r="B11" s="25">
        <v>7</v>
      </c>
      <c r="C11" s="25">
        <v>1117</v>
      </c>
      <c r="D11" s="25">
        <v>269</v>
      </c>
    </row>
    <row r="12" spans="1:14" x14ac:dyDescent="0.25">
      <c r="A12" s="13" t="s">
        <v>14</v>
      </c>
      <c r="B12" s="25">
        <v>1</v>
      </c>
      <c r="C12" s="25">
        <v>390</v>
      </c>
      <c r="D12" s="25">
        <v>24</v>
      </c>
    </row>
    <row r="13" spans="1:14" x14ac:dyDescent="0.25">
      <c r="A13" s="13" t="s">
        <v>15</v>
      </c>
      <c r="B13" s="25">
        <v>11</v>
      </c>
      <c r="C13" s="25">
        <v>2481</v>
      </c>
      <c r="D13" s="25">
        <v>1427</v>
      </c>
    </row>
    <row r="14" spans="1:14" x14ac:dyDescent="0.25">
      <c r="A14" s="13" t="s">
        <v>16</v>
      </c>
      <c r="B14" s="25">
        <v>9</v>
      </c>
      <c r="C14" s="25">
        <v>1149</v>
      </c>
      <c r="D14" s="25">
        <v>357</v>
      </c>
    </row>
    <row r="15" spans="1:14" x14ac:dyDescent="0.25">
      <c r="A15" s="13" t="s">
        <v>17</v>
      </c>
      <c r="B15" s="25">
        <v>8</v>
      </c>
      <c r="C15" s="25">
        <v>4456</v>
      </c>
      <c r="D15" s="25">
        <v>159</v>
      </c>
    </row>
    <row r="16" spans="1:14" x14ac:dyDescent="0.25">
      <c r="A16" s="13" t="s">
        <v>18</v>
      </c>
      <c r="B16" s="25">
        <v>2</v>
      </c>
      <c r="C16" s="25">
        <v>720</v>
      </c>
      <c r="D16" s="25">
        <v>96</v>
      </c>
    </row>
    <row r="17" spans="1:4" x14ac:dyDescent="0.25">
      <c r="A17" s="13" t="s">
        <v>19</v>
      </c>
      <c r="B17" s="25">
        <v>2</v>
      </c>
      <c r="C17" s="25">
        <v>918</v>
      </c>
      <c r="D17" s="25">
        <v>253</v>
      </c>
    </row>
    <row r="18" spans="1:4" x14ac:dyDescent="0.25">
      <c r="A18" s="13" t="s">
        <v>20</v>
      </c>
      <c r="B18" s="25">
        <v>2</v>
      </c>
      <c r="C18" s="25">
        <v>561</v>
      </c>
      <c r="D18" s="25">
        <v>82</v>
      </c>
    </row>
    <row r="19" spans="1:4" x14ac:dyDescent="0.25">
      <c r="A19" s="13" t="s">
        <v>21</v>
      </c>
      <c r="B19" s="25">
        <v>6</v>
      </c>
      <c r="C19" s="25">
        <v>7344</v>
      </c>
      <c r="D19" s="25">
        <v>212</v>
      </c>
    </row>
    <row r="20" spans="1:4" x14ac:dyDescent="0.25">
      <c r="A20" s="13" t="s">
        <v>22</v>
      </c>
      <c r="B20" s="25">
        <v>5</v>
      </c>
      <c r="C20" s="25">
        <v>2151</v>
      </c>
      <c r="D20" s="25">
        <v>290</v>
      </c>
    </row>
    <row r="21" spans="1:4" x14ac:dyDescent="0.25">
      <c r="A21" s="13" t="s">
        <v>23</v>
      </c>
      <c r="B21" s="25">
        <v>6</v>
      </c>
      <c r="C21" s="25">
        <v>857</v>
      </c>
      <c r="D21" s="25">
        <v>450</v>
      </c>
    </row>
    <row r="22" spans="1:4" x14ac:dyDescent="0.25">
      <c r="A22" s="13" t="s">
        <v>24</v>
      </c>
      <c r="B22" s="25">
        <v>3</v>
      </c>
      <c r="C22" s="25">
        <v>884</v>
      </c>
      <c r="D22" s="25">
        <v>283</v>
      </c>
    </row>
    <row r="23" spans="1:4" x14ac:dyDescent="0.25">
      <c r="A23" s="13" t="s">
        <v>25</v>
      </c>
      <c r="B23" s="25">
        <v>6</v>
      </c>
      <c r="C23" s="25">
        <v>767</v>
      </c>
      <c r="D23" s="25">
        <v>394</v>
      </c>
    </row>
    <row r="24" spans="1:4" x14ac:dyDescent="0.25">
      <c r="A24" s="13" t="s">
        <v>26</v>
      </c>
      <c r="B24" s="25">
        <v>6</v>
      </c>
      <c r="C24" s="25">
        <v>1760</v>
      </c>
      <c r="D24" s="25">
        <v>445</v>
      </c>
    </row>
    <row r="25" spans="1:4" x14ac:dyDescent="0.25">
      <c r="A25" s="13" t="s">
        <v>27</v>
      </c>
      <c r="B25" s="25">
        <v>5</v>
      </c>
      <c r="C25" s="25">
        <v>449</v>
      </c>
      <c r="D25" s="25">
        <v>169</v>
      </c>
    </row>
    <row r="26" spans="1:4" x14ac:dyDescent="0.25">
      <c r="A26" s="13" t="s">
        <v>28</v>
      </c>
      <c r="B26" s="25">
        <v>4</v>
      </c>
      <c r="C26" s="25">
        <v>1591</v>
      </c>
      <c r="D26" s="25">
        <v>553</v>
      </c>
    </row>
    <row r="27" spans="1:4" x14ac:dyDescent="0.25">
      <c r="A27" s="13" t="s">
        <v>29</v>
      </c>
      <c r="B27" s="25">
        <v>5</v>
      </c>
      <c r="C27" s="25">
        <v>471</v>
      </c>
      <c r="D27" s="25">
        <v>296</v>
      </c>
    </row>
    <row r="28" spans="1:4" x14ac:dyDescent="0.25">
      <c r="A28" s="13" t="s">
        <v>30</v>
      </c>
      <c r="B28" s="25">
        <v>4</v>
      </c>
      <c r="C28" s="25">
        <v>315</v>
      </c>
      <c r="D28" s="25">
        <v>127</v>
      </c>
    </row>
    <row r="29" spans="1:4" x14ac:dyDescent="0.25">
      <c r="A29" s="13" t="s">
        <v>31</v>
      </c>
      <c r="B29" s="25">
        <v>7</v>
      </c>
      <c r="C29" s="25">
        <v>716</v>
      </c>
      <c r="D29" s="25">
        <v>288</v>
      </c>
    </row>
    <row r="30" spans="1:4" x14ac:dyDescent="0.25">
      <c r="A30" s="13" t="s">
        <v>666</v>
      </c>
      <c r="B30" s="25">
        <v>2</v>
      </c>
      <c r="C30" s="25">
        <v>1950</v>
      </c>
      <c r="D30" s="25">
        <v>53</v>
      </c>
    </row>
    <row r="31" spans="1:4" x14ac:dyDescent="0.25">
      <c r="A31" s="14" t="s">
        <v>32</v>
      </c>
      <c r="B31" s="26">
        <v>116</v>
      </c>
      <c r="C31" s="26">
        <v>35108</v>
      </c>
      <c r="D31" s="26">
        <v>7496</v>
      </c>
    </row>
  </sheetData>
  <mergeCells count="5">
    <mergeCell ref="A3:A4"/>
    <mergeCell ref="B3:B4"/>
    <mergeCell ref="C3:C4"/>
    <mergeCell ref="D3:D4"/>
    <mergeCell ref="A1:D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3.42578125" style="1" customWidth="1"/>
    <col min="2" max="2" width="19" style="1" customWidth="1"/>
    <col min="3" max="3" width="23.42578125" style="1" customWidth="1"/>
    <col min="4" max="4" width="25.7109375" style="1" customWidth="1"/>
    <col min="5" max="16384" width="9.140625" style="1"/>
  </cols>
  <sheetData>
    <row r="1" spans="1:14" ht="52.5" customHeight="1" x14ac:dyDescent="0.25">
      <c r="A1" s="251" t="s">
        <v>663</v>
      </c>
      <c r="B1" s="251"/>
      <c r="C1" s="251"/>
      <c r="D1" s="251"/>
      <c r="E1" s="21"/>
      <c r="F1" s="77"/>
      <c r="G1" s="77"/>
      <c r="H1" s="77"/>
      <c r="I1" s="77"/>
      <c r="J1" s="77"/>
      <c r="K1" s="77"/>
      <c r="L1" s="77"/>
      <c r="M1" s="77"/>
      <c r="N1" s="77"/>
    </row>
    <row r="2" spans="1:14" x14ac:dyDescent="0.25">
      <c r="A2" s="89"/>
      <c r="B2" s="90"/>
      <c r="C2" s="90"/>
      <c r="D2" s="90"/>
      <c r="E2" s="21"/>
    </row>
    <row r="3" spans="1:14" s="62" customFormat="1" ht="15.75" customHeight="1" x14ac:dyDescent="0.25">
      <c r="A3" s="271" t="s">
        <v>156</v>
      </c>
      <c r="B3" s="235" t="s">
        <v>215</v>
      </c>
      <c r="C3" s="235" t="s">
        <v>216</v>
      </c>
      <c r="D3" s="273" t="s">
        <v>217</v>
      </c>
      <c r="E3" s="91"/>
      <c r="F3" s="91"/>
      <c r="G3" s="91"/>
      <c r="H3" s="91"/>
      <c r="I3" s="91"/>
      <c r="J3" s="91"/>
      <c r="K3" s="91"/>
      <c r="L3" s="91"/>
      <c r="M3" s="91"/>
      <c r="N3" s="91"/>
    </row>
    <row r="4" spans="1:14" s="62" customFormat="1" ht="35.450000000000003" customHeight="1" x14ac:dyDescent="0.25">
      <c r="A4" s="271"/>
      <c r="B4" s="230"/>
      <c r="C4" s="230"/>
      <c r="D4" s="241"/>
      <c r="E4" s="91"/>
      <c r="F4" s="91"/>
      <c r="G4" s="91"/>
      <c r="H4" s="91"/>
      <c r="I4" s="91"/>
      <c r="J4" s="91"/>
      <c r="K4" s="91"/>
      <c r="L4" s="91"/>
      <c r="M4" s="91"/>
      <c r="N4" s="91"/>
    </row>
    <row r="5" spans="1:14" s="5" customFormat="1" x14ac:dyDescent="0.2">
      <c r="A5" s="199" t="s">
        <v>7</v>
      </c>
      <c r="B5" s="183">
        <v>1</v>
      </c>
      <c r="C5" s="183">
        <v>2</v>
      </c>
      <c r="D5" s="183">
        <v>3</v>
      </c>
      <c r="E5" s="92"/>
      <c r="F5" s="92"/>
      <c r="G5" s="92"/>
      <c r="H5" s="92"/>
      <c r="I5" s="92"/>
      <c r="J5" s="92"/>
      <c r="K5" s="92"/>
      <c r="L5" s="92"/>
      <c r="M5" s="92"/>
      <c r="N5" s="92"/>
    </row>
    <row r="6" spans="1:14" x14ac:dyDescent="0.25">
      <c r="A6" s="12" t="s">
        <v>8</v>
      </c>
      <c r="B6" s="25">
        <v>1</v>
      </c>
      <c r="C6" s="25">
        <v>153</v>
      </c>
      <c r="D6" s="25">
        <v>78</v>
      </c>
      <c r="E6" s="77"/>
      <c r="F6" s="77"/>
      <c r="G6" s="77"/>
      <c r="H6" s="77"/>
      <c r="I6" s="77"/>
      <c r="J6" s="77"/>
      <c r="K6" s="77"/>
      <c r="L6" s="77"/>
      <c r="M6" s="77"/>
      <c r="N6" s="77"/>
    </row>
    <row r="7" spans="1:14" x14ac:dyDescent="0.25">
      <c r="A7" s="13" t="s">
        <v>9</v>
      </c>
      <c r="B7" s="25">
        <v>5</v>
      </c>
      <c r="C7" s="25">
        <v>1866</v>
      </c>
      <c r="D7" s="25">
        <v>663</v>
      </c>
    </row>
    <row r="8" spans="1:14" x14ac:dyDescent="0.25">
      <c r="A8" s="13" t="s">
        <v>10</v>
      </c>
      <c r="B8" s="25">
        <v>4</v>
      </c>
      <c r="C8" s="25">
        <v>1032</v>
      </c>
      <c r="D8" s="25">
        <v>328</v>
      </c>
    </row>
    <row r="9" spans="1:14" x14ac:dyDescent="0.25">
      <c r="A9" s="13" t="s">
        <v>11</v>
      </c>
      <c r="B9" s="25">
        <v>2</v>
      </c>
      <c r="C9" s="25">
        <v>904</v>
      </c>
      <c r="D9" s="25">
        <v>106</v>
      </c>
    </row>
    <row r="10" spans="1:14" x14ac:dyDescent="0.25">
      <c r="A10" s="13" t="s">
        <v>12</v>
      </c>
      <c r="B10" s="25">
        <v>1</v>
      </c>
      <c r="C10" s="25">
        <v>96</v>
      </c>
      <c r="D10" s="25">
        <v>93</v>
      </c>
    </row>
    <row r="11" spans="1:14" x14ac:dyDescent="0.25">
      <c r="A11" s="13" t="s">
        <v>13</v>
      </c>
      <c r="B11" s="25">
        <v>2</v>
      </c>
      <c r="C11" s="25">
        <v>572</v>
      </c>
      <c r="D11" s="25">
        <v>116</v>
      </c>
    </row>
    <row r="12" spans="1:14" x14ac:dyDescent="0.25">
      <c r="A12" s="13" t="s">
        <v>14</v>
      </c>
      <c r="B12" s="25">
        <v>1</v>
      </c>
      <c r="C12" s="25">
        <v>390</v>
      </c>
      <c r="D12" s="25">
        <v>24</v>
      </c>
    </row>
    <row r="13" spans="1:14" x14ac:dyDescent="0.25">
      <c r="A13" s="13" t="s">
        <v>15</v>
      </c>
      <c r="B13" s="25">
        <v>11</v>
      </c>
      <c r="C13" s="25">
        <v>2381</v>
      </c>
      <c r="D13" s="25">
        <v>1362</v>
      </c>
    </row>
    <row r="14" spans="1:14" x14ac:dyDescent="0.25">
      <c r="A14" s="13" t="s">
        <v>16</v>
      </c>
      <c r="B14" s="25">
        <v>8</v>
      </c>
      <c r="C14" s="25">
        <v>1109</v>
      </c>
      <c r="D14" s="25">
        <v>316</v>
      </c>
    </row>
    <row r="15" spans="1:14" x14ac:dyDescent="0.25">
      <c r="A15" s="13" t="s">
        <v>17</v>
      </c>
      <c r="B15" s="25">
        <v>4</v>
      </c>
      <c r="C15" s="25">
        <v>1294</v>
      </c>
      <c r="D15" s="25">
        <v>131</v>
      </c>
    </row>
    <row r="16" spans="1:14" x14ac:dyDescent="0.25">
      <c r="A16" s="13" t="s">
        <v>18</v>
      </c>
      <c r="B16" s="25">
        <v>2</v>
      </c>
      <c r="C16" s="25">
        <v>720</v>
      </c>
      <c r="D16" s="25">
        <v>96</v>
      </c>
    </row>
    <row r="17" spans="1:4" x14ac:dyDescent="0.25">
      <c r="A17" s="13" t="s">
        <v>19</v>
      </c>
      <c r="B17" s="25">
        <v>2</v>
      </c>
      <c r="C17" s="25">
        <v>918</v>
      </c>
      <c r="D17" s="25">
        <v>253</v>
      </c>
    </row>
    <row r="18" spans="1:4" x14ac:dyDescent="0.25">
      <c r="A18" s="13" t="s">
        <v>20</v>
      </c>
      <c r="B18" s="25">
        <v>2</v>
      </c>
      <c r="C18" s="25">
        <v>561</v>
      </c>
      <c r="D18" s="25">
        <v>82</v>
      </c>
    </row>
    <row r="19" spans="1:4" x14ac:dyDescent="0.25">
      <c r="A19" s="13" t="s">
        <v>21</v>
      </c>
      <c r="B19" s="25">
        <v>5</v>
      </c>
      <c r="C19" s="25">
        <v>6978</v>
      </c>
      <c r="D19" s="25">
        <v>0</v>
      </c>
    </row>
    <row r="20" spans="1:4" x14ac:dyDescent="0.25">
      <c r="A20" s="13" t="s">
        <v>22</v>
      </c>
      <c r="B20" s="25">
        <v>5</v>
      </c>
      <c r="C20" s="25">
        <v>2033</v>
      </c>
      <c r="D20" s="25">
        <v>233</v>
      </c>
    </row>
    <row r="21" spans="1:4" x14ac:dyDescent="0.25">
      <c r="A21" s="13" t="s">
        <v>23</v>
      </c>
      <c r="B21" s="25">
        <v>5</v>
      </c>
      <c r="C21" s="25">
        <v>824</v>
      </c>
      <c r="D21" s="25">
        <v>413</v>
      </c>
    </row>
    <row r="22" spans="1:4" x14ac:dyDescent="0.25">
      <c r="A22" s="13" t="s">
        <v>24</v>
      </c>
      <c r="B22" s="25">
        <v>2</v>
      </c>
      <c r="C22" s="25">
        <v>747</v>
      </c>
      <c r="D22" s="25">
        <v>227</v>
      </c>
    </row>
    <row r="23" spans="1:4" x14ac:dyDescent="0.25">
      <c r="A23" s="13" t="s">
        <v>25</v>
      </c>
      <c r="B23" s="25">
        <v>5</v>
      </c>
      <c r="C23" s="25">
        <v>675</v>
      </c>
      <c r="D23" s="25">
        <v>327</v>
      </c>
    </row>
    <row r="24" spans="1:4" x14ac:dyDescent="0.25">
      <c r="A24" s="13" t="s">
        <v>26</v>
      </c>
      <c r="B24" s="25">
        <v>5</v>
      </c>
      <c r="C24" s="25">
        <v>1453</v>
      </c>
      <c r="D24" s="25">
        <v>320</v>
      </c>
    </row>
    <row r="25" spans="1:4" x14ac:dyDescent="0.25">
      <c r="A25" s="13" t="s">
        <v>27</v>
      </c>
      <c r="B25" s="25">
        <v>5</v>
      </c>
      <c r="C25" s="25">
        <v>449</v>
      </c>
      <c r="D25" s="25">
        <v>169</v>
      </c>
    </row>
    <row r="26" spans="1:4" x14ac:dyDescent="0.25">
      <c r="A26" s="13" t="s">
        <v>28</v>
      </c>
      <c r="B26" s="25">
        <v>4</v>
      </c>
      <c r="C26" s="25">
        <v>1551</v>
      </c>
      <c r="D26" s="25">
        <v>553</v>
      </c>
    </row>
    <row r="27" spans="1:4" x14ac:dyDescent="0.25">
      <c r="A27" s="13" t="s">
        <v>29</v>
      </c>
      <c r="B27" s="25">
        <v>2</v>
      </c>
      <c r="C27" s="25">
        <v>356</v>
      </c>
      <c r="D27" s="25">
        <v>237</v>
      </c>
    </row>
    <row r="28" spans="1:4" x14ac:dyDescent="0.25">
      <c r="A28" s="13" t="s">
        <v>30</v>
      </c>
      <c r="B28" s="25">
        <v>1</v>
      </c>
      <c r="C28" s="25">
        <v>97</v>
      </c>
      <c r="D28" s="25">
        <v>33</v>
      </c>
    </row>
    <row r="29" spans="1:4" x14ac:dyDescent="0.25">
      <c r="A29" s="13" t="s">
        <v>31</v>
      </c>
      <c r="B29" s="25">
        <v>5</v>
      </c>
      <c r="C29" s="25">
        <v>216</v>
      </c>
      <c r="D29" s="25">
        <v>100</v>
      </c>
    </row>
    <row r="30" spans="1:4" x14ac:dyDescent="0.25">
      <c r="A30" s="13" t="s">
        <v>666</v>
      </c>
      <c r="B30" s="25">
        <v>2</v>
      </c>
      <c r="C30" s="25">
        <v>1950</v>
      </c>
      <c r="D30" s="25">
        <v>53</v>
      </c>
    </row>
    <row r="31" spans="1:4" x14ac:dyDescent="0.25">
      <c r="A31" s="14" t="s">
        <v>32</v>
      </c>
      <c r="B31" s="26">
        <v>91</v>
      </c>
      <c r="C31" s="26">
        <v>29325</v>
      </c>
      <c r="D31" s="26">
        <v>6313</v>
      </c>
    </row>
  </sheetData>
  <mergeCells count="5">
    <mergeCell ref="A1:D1"/>
    <mergeCell ref="A3:A4"/>
    <mergeCell ref="B3:B4"/>
    <mergeCell ref="C3:C4"/>
    <mergeCell ref="D3:D4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4.28515625" style="1" customWidth="1"/>
    <col min="2" max="2" width="25.28515625" style="1" customWidth="1"/>
    <col min="3" max="3" width="19.140625" style="1" customWidth="1"/>
    <col min="4" max="4" width="14.28515625" style="1" customWidth="1"/>
    <col min="5" max="5" width="26.140625" style="1" customWidth="1"/>
    <col min="6" max="16384" width="9.140625" style="1"/>
  </cols>
  <sheetData>
    <row r="1" spans="1:15" ht="35.25" customHeight="1" x14ac:dyDescent="0.25">
      <c r="A1" s="251" t="s">
        <v>664</v>
      </c>
      <c r="B1" s="251"/>
      <c r="C1" s="251"/>
      <c r="D1" s="251"/>
      <c r="E1" s="21"/>
      <c r="F1" s="21"/>
      <c r="G1" s="77"/>
      <c r="H1" s="77"/>
      <c r="I1" s="77"/>
      <c r="J1" s="77"/>
      <c r="K1" s="77"/>
      <c r="L1" s="77"/>
      <c r="M1" s="77"/>
      <c r="N1" s="77"/>
      <c r="O1" s="77"/>
    </row>
    <row r="2" spans="1:15" x14ac:dyDescent="0.25">
      <c r="B2" s="141"/>
      <c r="C2" s="141"/>
      <c r="D2" s="141"/>
      <c r="E2" s="141"/>
      <c r="F2" s="21"/>
    </row>
    <row r="3" spans="1:15" s="62" customFormat="1" ht="15.75" customHeight="1" x14ac:dyDescent="0.25">
      <c r="B3" s="271" t="s">
        <v>156</v>
      </c>
      <c r="C3" s="235" t="s">
        <v>330</v>
      </c>
      <c r="D3" s="91"/>
      <c r="E3" s="91"/>
      <c r="F3" s="91"/>
      <c r="G3" s="91"/>
      <c r="H3" s="91"/>
      <c r="I3" s="91"/>
      <c r="J3" s="91"/>
      <c r="K3" s="91"/>
      <c r="L3" s="91"/>
      <c r="M3" s="91"/>
    </row>
    <row r="4" spans="1:15" s="62" customFormat="1" ht="41.25" customHeight="1" x14ac:dyDescent="0.25">
      <c r="B4" s="271"/>
      <c r="C4" s="230"/>
      <c r="D4" s="91"/>
      <c r="E4" s="91"/>
      <c r="F4" s="91"/>
      <c r="G4" s="91"/>
      <c r="H4" s="91"/>
      <c r="I4" s="91"/>
      <c r="J4" s="91"/>
      <c r="K4" s="91"/>
      <c r="L4" s="91"/>
      <c r="M4" s="91"/>
    </row>
    <row r="5" spans="1:15" s="5" customFormat="1" x14ac:dyDescent="0.2">
      <c r="B5" s="199" t="s">
        <v>7</v>
      </c>
      <c r="C5" s="183">
        <v>1</v>
      </c>
      <c r="D5" s="92"/>
      <c r="E5" s="92"/>
      <c r="F5" s="92"/>
      <c r="G5" s="92"/>
      <c r="H5" s="92"/>
      <c r="I5" s="92"/>
      <c r="J5" s="92"/>
      <c r="K5" s="92"/>
      <c r="L5" s="92"/>
      <c r="M5" s="92"/>
    </row>
    <row r="6" spans="1:15" x14ac:dyDescent="0.25">
      <c r="B6" s="12" t="s">
        <v>8</v>
      </c>
      <c r="C6" s="25">
        <v>184</v>
      </c>
      <c r="D6" s="77"/>
      <c r="E6" s="77"/>
      <c r="F6" s="77"/>
      <c r="G6" s="77"/>
      <c r="H6" s="77"/>
      <c r="I6" s="77"/>
      <c r="J6" s="77"/>
      <c r="K6" s="77"/>
      <c r="L6" s="77"/>
      <c r="M6" s="77"/>
    </row>
    <row r="7" spans="1:15" x14ac:dyDescent="0.25">
      <c r="B7" s="13" t="s">
        <v>9</v>
      </c>
      <c r="C7" s="25">
        <v>76</v>
      </c>
    </row>
    <row r="8" spans="1:15" x14ac:dyDescent="0.25">
      <c r="B8" s="13" t="s">
        <v>10</v>
      </c>
      <c r="C8" s="25">
        <v>292</v>
      </c>
    </row>
    <row r="9" spans="1:15" x14ac:dyDescent="0.25">
      <c r="B9" s="13" t="s">
        <v>11</v>
      </c>
      <c r="C9" s="25">
        <v>136</v>
      </c>
    </row>
    <row r="10" spans="1:15" x14ac:dyDescent="0.25">
      <c r="B10" s="13" t="s">
        <v>12</v>
      </c>
      <c r="C10" s="25">
        <v>121</v>
      </c>
    </row>
    <row r="11" spans="1:15" x14ac:dyDescent="0.25">
      <c r="B11" s="13" t="s">
        <v>13</v>
      </c>
      <c r="C11" s="25">
        <v>16</v>
      </c>
    </row>
    <row r="12" spans="1:15" x14ac:dyDescent="0.25">
      <c r="B12" s="13" t="s">
        <v>14</v>
      </c>
      <c r="C12" s="25">
        <v>169</v>
      </c>
    </row>
    <row r="13" spans="1:15" x14ac:dyDescent="0.25">
      <c r="B13" s="13" t="s">
        <v>15</v>
      </c>
      <c r="C13" s="25">
        <v>2</v>
      </c>
    </row>
    <row r="14" spans="1:15" x14ac:dyDescent="0.25">
      <c r="B14" s="13" t="s">
        <v>16</v>
      </c>
      <c r="C14" s="25">
        <v>368</v>
      </c>
    </row>
    <row r="15" spans="1:15" x14ac:dyDescent="0.25">
      <c r="B15" s="13" t="s">
        <v>17</v>
      </c>
      <c r="C15" s="25">
        <v>76</v>
      </c>
    </row>
    <row r="16" spans="1:15" x14ac:dyDescent="0.25">
      <c r="B16" s="13" t="s">
        <v>18</v>
      </c>
      <c r="C16" s="25">
        <v>0</v>
      </c>
    </row>
    <row r="17" spans="2:3" x14ac:dyDescent="0.25">
      <c r="B17" s="13" t="s">
        <v>19</v>
      </c>
      <c r="C17" s="25">
        <v>1</v>
      </c>
    </row>
    <row r="18" spans="2:3" x14ac:dyDescent="0.25">
      <c r="B18" s="13" t="s">
        <v>20</v>
      </c>
      <c r="C18" s="25">
        <v>1</v>
      </c>
    </row>
    <row r="19" spans="2:3" x14ac:dyDescent="0.25">
      <c r="B19" s="13" t="s">
        <v>21</v>
      </c>
      <c r="C19" s="25">
        <v>4</v>
      </c>
    </row>
    <row r="20" spans="2:3" x14ac:dyDescent="0.25">
      <c r="B20" s="13" t="s">
        <v>22</v>
      </c>
      <c r="C20" s="25">
        <v>87</v>
      </c>
    </row>
    <row r="21" spans="2:3" x14ac:dyDescent="0.25">
      <c r="B21" s="13" t="s">
        <v>23</v>
      </c>
      <c r="C21" s="25">
        <v>86</v>
      </c>
    </row>
    <row r="22" spans="2:3" x14ac:dyDescent="0.25">
      <c r="B22" s="13" t="s">
        <v>24</v>
      </c>
      <c r="C22" s="25">
        <v>52</v>
      </c>
    </row>
    <row r="23" spans="2:3" x14ac:dyDescent="0.25">
      <c r="B23" s="13" t="s">
        <v>25</v>
      </c>
      <c r="C23" s="25">
        <v>24</v>
      </c>
    </row>
    <row r="24" spans="2:3" x14ac:dyDescent="0.25">
      <c r="B24" s="13" t="s">
        <v>26</v>
      </c>
      <c r="C24" s="25">
        <v>183</v>
      </c>
    </row>
    <row r="25" spans="2:3" x14ac:dyDescent="0.25">
      <c r="B25" s="13" t="s">
        <v>27</v>
      </c>
      <c r="C25" s="25">
        <v>163</v>
      </c>
    </row>
    <row r="26" spans="2:3" x14ac:dyDescent="0.25">
      <c r="B26" s="13" t="s">
        <v>28</v>
      </c>
      <c r="C26" s="25">
        <v>115</v>
      </c>
    </row>
    <row r="27" spans="2:3" x14ac:dyDescent="0.25">
      <c r="B27" s="13" t="s">
        <v>29</v>
      </c>
      <c r="C27" s="25">
        <v>20</v>
      </c>
    </row>
    <row r="28" spans="2:3" x14ac:dyDescent="0.25">
      <c r="B28" s="13" t="s">
        <v>30</v>
      </c>
      <c r="C28" s="25">
        <v>1</v>
      </c>
    </row>
    <row r="29" spans="2:3" x14ac:dyDescent="0.25">
      <c r="B29" s="13" t="s">
        <v>31</v>
      </c>
      <c r="C29" s="25">
        <v>6</v>
      </c>
    </row>
    <row r="30" spans="2:3" x14ac:dyDescent="0.25">
      <c r="B30" s="13" t="s">
        <v>666</v>
      </c>
      <c r="C30" s="25">
        <v>175</v>
      </c>
    </row>
    <row r="31" spans="2:3" x14ac:dyDescent="0.25">
      <c r="B31" s="14" t="s">
        <v>32</v>
      </c>
      <c r="C31" s="26">
        <v>2358</v>
      </c>
    </row>
  </sheetData>
  <mergeCells count="3">
    <mergeCell ref="B3:B4"/>
    <mergeCell ref="C3:C4"/>
    <mergeCell ref="A1:D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4.28515625" style="1" customWidth="1"/>
    <col min="2" max="2" width="25.28515625" style="1" customWidth="1"/>
    <col min="3" max="3" width="19.140625" style="1" customWidth="1"/>
    <col min="4" max="4" width="14.28515625" style="1" customWidth="1"/>
    <col min="5" max="5" width="26.140625" style="1" customWidth="1"/>
    <col min="6" max="16384" width="9.140625" style="1"/>
  </cols>
  <sheetData>
    <row r="1" spans="1:15" ht="53.25" customHeight="1" x14ac:dyDescent="0.25">
      <c r="A1" s="251" t="s">
        <v>665</v>
      </c>
      <c r="B1" s="251"/>
      <c r="C1" s="251"/>
      <c r="D1" s="251"/>
      <c r="E1" s="21"/>
      <c r="F1" s="21"/>
      <c r="G1" s="77"/>
      <c r="H1" s="77"/>
      <c r="I1" s="77"/>
      <c r="J1" s="77"/>
      <c r="K1" s="77"/>
      <c r="L1" s="77"/>
      <c r="M1" s="77"/>
      <c r="N1" s="77"/>
      <c r="O1" s="77"/>
    </row>
    <row r="2" spans="1:15" x14ac:dyDescent="0.25">
      <c r="B2" s="141"/>
      <c r="C2" s="141"/>
      <c r="D2" s="141"/>
      <c r="E2" s="141"/>
      <c r="F2" s="21"/>
    </row>
    <row r="3" spans="1:15" s="62" customFormat="1" ht="15.75" customHeight="1" x14ac:dyDescent="0.25">
      <c r="B3" s="271" t="s">
        <v>156</v>
      </c>
      <c r="C3" s="235" t="s">
        <v>455</v>
      </c>
      <c r="D3" s="91"/>
      <c r="E3" s="91"/>
      <c r="F3" s="91"/>
      <c r="G3" s="91"/>
      <c r="H3" s="91"/>
      <c r="I3" s="91"/>
      <c r="J3" s="91"/>
      <c r="K3" s="91"/>
      <c r="L3" s="91"/>
      <c r="M3" s="91"/>
    </row>
    <row r="4" spans="1:15" s="62" customFormat="1" ht="35.450000000000003" customHeight="1" x14ac:dyDescent="0.25">
      <c r="B4" s="271"/>
      <c r="C4" s="230"/>
      <c r="D4" s="91"/>
      <c r="E4" s="91"/>
      <c r="F4" s="91"/>
      <c r="G4" s="91"/>
      <c r="H4" s="91"/>
      <c r="I4" s="91"/>
      <c r="J4" s="91"/>
      <c r="K4" s="91"/>
      <c r="L4" s="91"/>
      <c r="M4" s="91"/>
    </row>
    <row r="5" spans="1:15" s="5" customFormat="1" x14ac:dyDescent="0.2">
      <c r="B5" s="199" t="s">
        <v>7</v>
      </c>
      <c r="C5" s="183">
        <v>1</v>
      </c>
      <c r="D5" s="92"/>
      <c r="E5" s="92"/>
      <c r="F5" s="92"/>
      <c r="G5" s="92"/>
      <c r="H5" s="92"/>
      <c r="I5" s="92"/>
      <c r="J5" s="92"/>
      <c r="K5" s="92"/>
      <c r="L5" s="92"/>
      <c r="M5" s="92"/>
    </row>
    <row r="6" spans="1:15" x14ac:dyDescent="0.25">
      <c r="B6" s="12" t="s">
        <v>8</v>
      </c>
      <c r="C6" s="25">
        <v>33</v>
      </c>
      <c r="D6" s="77"/>
      <c r="E6" s="77"/>
      <c r="F6" s="77"/>
      <c r="G6" s="77"/>
      <c r="H6" s="77"/>
      <c r="I6" s="77"/>
      <c r="J6" s="77"/>
      <c r="K6" s="77"/>
      <c r="L6" s="77"/>
      <c r="M6" s="77"/>
    </row>
    <row r="7" spans="1:15" x14ac:dyDescent="0.25">
      <c r="B7" s="13" t="s">
        <v>9</v>
      </c>
      <c r="C7" s="25">
        <v>21</v>
      </c>
    </row>
    <row r="8" spans="1:15" x14ac:dyDescent="0.25">
      <c r="B8" s="13" t="s">
        <v>10</v>
      </c>
      <c r="C8" s="25">
        <v>16</v>
      </c>
    </row>
    <row r="9" spans="1:15" x14ac:dyDescent="0.25">
      <c r="B9" s="13" t="s">
        <v>11</v>
      </c>
      <c r="C9" s="25">
        <v>19</v>
      </c>
    </row>
    <row r="10" spans="1:15" x14ac:dyDescent="0.25">
      <c r="B10" s="13" t="s">
        <v>12</v>
      </c>
      <c r="C10" s="25">
        <v>53</v>
      </c>
    </row>
    <row r="11" spans="1:15" x14ac:dyDescent="0.25">
      <c r="B11" s="13" t="s">
        <v>13</v>
      </c>
      <c r="C11" s="25">
        <v>0</v>
      </c>
    </row>
    <row r="12" spans="1:15" x14ac:dyDescent="0.25">
      <c r="B12" s="13" t="s">
        <v>14</v>
      </c>
      <c r="C12" s="25">
        <v>39</v>
      </c>
    </row>
    <row r="13" spans="1:15" x14ac:dyDescent="0.25">
      <c r="B13" s="13" t="s">
        <v>15</v>
      </c>
      <c r="C13" s="25">
        <v>2</v>
      </c>
    </row>
    <row r="14" spans="1:15" x14ac:dyDescent="0.25">
      <c r="B14" s="13" t="s">
        <v>16</v>
      </c>
      <c r="C14" s="25">
        <v>30</v>
      </c>
    </row>
    <row r="15" spans="1:15" x14ac:dyDescent="0.25">
      <c r="B15" s="13" t="s">
        <v>17</v>
      </c>
      <c r="C15" s="25">
        <v>14</v>
      </c>
    </row>
    <row r="16" spans="1:15" x14ac:dyDescent="0.25">
      <c r="B16" s="13" t="s">
        <v>18</v>
      </c>
      <c r="C16" s="25">
        <v>0</v>
      </c>
    </row>
    <row r="17" spans="2:3" x14ac:dyDescent="0.25">
      <c r="B17" s="13" t="s">
        <v>19</v>
      </c>
      <c r="C17" s="25">
        <v>30</v>
      </c>
    </row>
    <row r="18" spans="2:3" x14ac:dyDescent="0.25">
      <c r="B18" s="13" t="s">
        <v>20</v>
      </c>
      <c r="C18" s="25">
        <v>3</v>
      </c>
    </row>
    <row r="19" spans="2:3" x14ac:dyDescent="0.25">
      <c r="B19" s="13" t="s">
        <v>21</v>
      </c>
      <c r="C19" s="25">
        <v>6</v>
      </c>
    </row>
    <row r="20" spans="2:3" x14ac:dyDescent="0.25">
      <c r="B20" s="13" t="s">
        <v>22</v>
      </c>
      <c r="C20" s="25">
        <v>28</v>
      </c>
    </row>
    <row r="21" spans="2:3" x14ac:dyDescent="0.25">
      <c r="B21" s="13" t="s">
        <v>23</v>
      </c>
      <c r="C21" s="25">
        <v>14</v>
      </c>
    </row>
    <row r="22" spans="2:3" x14ac:dyDescent="0.25">
      <c r="B22" s="13" t="s">
        <v>24</v>
      </c>
      <c r="C22" s="25">
        <v>30</v>
      </c>
    </row>
    <row r="23" spans="2:3" x14ac:dyDescent="0.25">
      <c r="B23" s="13" t="s">
        <v>25</v>
      </c>
      <c r="C23" s="25">
        <v>12</v>
      </c>
    </row>
    <row r="24" spans="2:3" x14ac:dyDescent="0.25">
      <c r="B24" s="13" t="s">
        <v>26</v>
      </c>
      <c r="C24" s="25">
        <v>28</v>
      </c>
    </row>
    <row r="25" spans="2:3" x14ac:dyDescent="0.25">
      <c r="B25" s="13" t="s">
        <v>27</v>
      </c>
      <c r="C25" s="25">
        <v>83</v>
      </c>
    </row>
    <row r="26" spans="2:3" x14ac:dyDescent="0.25">
      <c r="B26" s="13" t="s">
        <v>28</v>
      </c>
      <c r="C26" s="25">
        <v>45</v>
      </c>
    </row>
    <row r="27" spans="2:3" x14ac:dyDescent="0.25">
      <c r="B27" s="13" t="s">
        <v>29</v>
      </c>
      <c r="C27" s="25">
        <v>3</v>
      </c>
    </row>
    <row r="28" spans="2:3" x14ac:dyDescent="0.25">
      <c r="B28" s="13" t="s">
        <v>30</v>
      </c>
      <c r="C28" s="25">
        <v>1</v>
      </c>
    </row>
    <row r="29" spans="2:3" x14ac:dyDescent="0.25">
      <c r="B29" s="13" t="s">
        <v>31</v>
      </c>
      <c r="C29" s="25">
        <v>49</v>
      </c>
    </row>
    <row r="30" spans="2:3" x14ac:dyDescent="0.25">
      <c r="B30" s="13" t="s">
        <v>666</v>
      </c>
      <c r="C30" s="25">
        <v>0</v>
      </c>
    </row>
    <row r="31" spans="2:3" x14ac:dyDescent="0.25">
      <c r="B31" s="14" t="s">
        <v>32</v>
      </c>
      <c r="C31" s="26">
        <v>559</v>
      </c>
    </row>
  </sheetData>
  <mergeCells count="3">
    <mergeCell ref="B3:B4"/>
    <mergeCell ref="C3:C4"/>
    <mergeCell ref="A1:D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4.28515625" style="1" customWidth="1"/>
    <col min="2" max="4" width="17.5703125" style="1" customWidth="1"/>
    <col min="5" max="5" width="9.140625" style="1"/>
    <col min="6" max="6" width="11.7109375" style="1" customWidth="1"/>
    <col min="7" max="16384" width="9.140625" style="1"/>
  </cols>
  <sheetData>
    <row r="1" spans="1:7" ht="35.25" customHeight="1" x14ac:dyDescent="0.25">
      <c r="A1" s="225" t="s">
        <v>794</v>
      </c>
      <c r="B1" s="225"/>
      <c r="C1" s="225"/>
      <c r="D1" s="225"/>
    </row>
    <row r="3" spans="1:7" ht="32.25" customHeight="1" x14ac:dyDescent="0.25">
      <c r="A3" s="103" t="s">
        <v>156</v>
      </c>
      <c r="B3" s="104" t="s">
        <v>155</v>
      </c>
      <c r="C3" s="104" t="s">
        <v>0</v>
      </c>
      <c r="D3" s="103" t="s">
        <v>1</v>
      </c>
    </row>
    <row r="4" spans="1:7" s="5" customFormat="1" x14ac:dyDescent="0.2">
      <c r="A4" s="104" t="s">
        <v>7</v>
      </c>
      <c r="B4" s="103">
        <v>1</v>
      </c>
      <c r="C4" s="103">
        <v>2</v>
      </c>
      <c r="D4" s="103">
        <v>3</v>
      </c>
    </row>
    <row r="5" spans="1:7" x14ac:dyDescent="0.25">
      <c r="A5" s="12" t="s">
        <v>8</v>
      </c>
      <c r="B5" s="15">
        <v>0</v>
      </c>
      <c r="C5" s="25">
        <v>1</v>
      </c>
      <c r="D5" s="25">
        <v>1</v>
      </c>
    </row>
    <row r="6" spans="1:7" x14ac:dyDescent="0.25">
      <c r="A6" s="13" t="s">
        <v>9</v>
      </c>
      <c r="B6" s="25">
        <v>0</v>
      </c>
      <c r="C6" s="25">
        <v>0</v>
      </c>
      <c r="D6" s="25">
        <v>0</v>
      </c>
      <c r="E6" s="54"/>
      <c r="F6" s="54"/>
      <c r="G6" s="54"/>
    </row>
    <row r="7" spans="1:7" x14ac:dyDescent="0.25">
      <c r="A7" s="13" t="s">
        <v>10</v>
      </c>
      <c r="B7" s="25">
        <v>0</v>
      </c>
      <c r="C7" s="25">
        <v>0</v>
      </c>
      <c r="D7" s="25">
        <v>0</v>
      </c>
      <c r="E7" s="54"/>
      <c r="F7" s="54"/>
      <c r="G7" s="54"/>
    </row>
    <row r="8" spans="1:7" x14ac:dyDescent="0.25">
      <c r="A8" s="13" t="s">
        <v>11</v>
      </c>
      <c r="B8" s="25">
        <v>0</v>
      </c>
      <c r="C8" s="25">
        <v>0</v>
      </c>
      <c r="D8" s="25">
        <v>0</v>
      </c>
      <c r="E8" s="54"/>
      <c r="F8" s="54"/>
      <c r="G8" s="54"/>
    </row>
    <row r="9" spans="1:7" x14ac:dyDescent="0.25">
      <c r="A9" s="13" t="s">
        <v>12</v>
      </c>
      <c r="B9" s="25">
        <v>0</v>
      </c>
      <c r="C9" s="25">
        <v>0</v>
      </c>
      <c r="D9" s="25">
        <v>0</v>
      </c>
      <c r="E9" s="54"/>
      <c r="F9" s="54"/>
      <c r="G9" s="54"/>
    </row>
    <row r="10" spans="1:7" x14ac:dyDescent="0.25">
      <c r="A10" s="13" t="s">
        <v>13</v>
      </c>
      <c r="B10" s="25">
        <v>0</v>
      </c>
      <c r="C10" s="25">
        <v>0</v>
      </c>
      <c r="D10" s="25">
        <v>0</v>
      </c>
      <c r="E10" s="54"/>
      <c r="F10" s="54"/>
      <c r="G10" s="54"/>
    </row>
    <row r="11" spans="1:7" x14ac:dyDescent="0.25">
      <c r="A11" s="13" t="s">
        <v>14</v>
      </c>
      <c r="B11" s="25">
        <v>1</v>
      </c>
      <c r="C11" s="25">
        <v>0</v>
      </c>
      <c r="D11" s="25">
        <v>1</v>
      </c>
      <c r="E11" s="54"/>
      <c r="F11" s="54"/>
      <c r="G11" s="54"/>
    </row>
    <row r="12" spans="1:7" x14ac:dyDescent="0.25">
      <c r="A12" s="13" t="s">
        <v>15</v>
      </c>
      <c r="B12" s="25">
        <v>0</v>
      </c>
      <c r="C12" s="25">
        <v>0</v>
      </c>
      <c r="D12" s="25">
        <v>0</v>
      </c>
      <c r="E12" s="54"/>
      <c r="F12" s="54"/>
      <c r="G12" s="54"/>
    </row>
    <row r="13" spans="1:7" x14ac:dyDescent="0.25">
      <c r="A13" s="13" t="s">
        <v>16</v>
      </c>
      <c r="B13" s="25">
        <v>0</v>
      </c>
      <c r="C13" s="25">
        <v>0</v>
      </c>
      <c r="D13" s="25">
        <v>0</v>
      </c>
      <c r="E13" s="54"/>
      <c r="F13" s="54"/>
      <c r="G13" s="54"/>
    </row>
    <row r="14" spans="1:7" x14ac:dyDescent="0.25">
      <c r="A14" s="13" t="s">
        <v>17</v>
      </c>
      <c r="B14" s="25">
        <v>0</v>
      </c>
      <c r="C14" s="25">
        <v>0</v>
      </c>
      <c r="D14" s="25">
        <v>0</v>
      </c>
      <c r="E14" s="54"/>
      <c r="F14" s="54"/>
      <c r="G14" s="54"/>
    </row>
    <row r="15" spans="1:7" x14ac:dyDescent="0.25">
      <c r="A15" s="13" t="s">
        <v>18</v>
      </c>
      <c r="B15" s="25">
        <v>0</v>
      </c>
      <c r="C15" s="25">
        <v>0</v>
      </c>
      <c r="D15" s="25">
        <v>0</v>
      </c>
      <c r="E15" s="54"/>
      <c r="F15" s="54"/>
      <c r="G15" s="54"/>
    </row>
    <row r="16" spans="1:7" x14ac:dyDescent="0.25">
      <c r="A16" s="13" t="s">
        <v>19</v>
      </c>
      <c r="B16" s="25">
        <v>0</v>
      </c>
      <c r="C16" s="25">
        <v>0</v>
      </c>
      <c r="D16" s="25">
        <v>0</v>
      </c>
      <c r="E16" s="54"/>
      <c r="F16" s="54"/>
      <c r="G16" s="54"/>
    </row>
    <row r="17" spans="1:7" x14ac:dyDescent="0.25">
      <c r="A17" s="13" t="s">
        <v>20</v>
      </c>
      <c r="B17" s="25">
        <v>0</v>
      </c>
      <c r="C17" s="25">
        <v>9</v>
      </c>
      <c r="D17" s="25">
        <v>9</v>
      </c>
      <c r="E17" s="54"/>
      <c r="F17" s="54"/>
      <c r="G17" s="54"/>
    </row>
    <row r="18" spans="1:7" x14ac:dyDescent="0.25">
      <c r="A18" s="13" t="s">
        <v>21</v>
      </c>
      <c r="B18" s="25">
        <v>0</v>
      </c>
      <c r="C18" s="25">
        <v>0</v>
      </c>
      <c r="D18" s="25">
        <v>0</v>
      </c>
      <c r="E18" s="54"/>
      <c r="F18" s="54"/>
      <c r="G18" s="54"/>
    </row>
    <row r="19" spans="1:7" x14ac:dyDescent="0.25">
      <c r="A19" s="13" t="s">
        <v>22</v>
      </c>
      <c r="B19" s="25">
        <v>0</v>
      </c>
      <c r="C19" s="25">
        <v>0</v>
      </c>
      <c r="D19" s="25">
        <v>0</v>
      </c>
      <c r="E19" s="54"/>
      <c r="F19" s="54"/>
      <c r="G19" s="54"/>
    </row>
    <row r="20" spans="1:7" x14ac:dyDescent="0.25">
      <c r="A20" s="13" t="s">
        <v>23</v>
      </c>
      <c r="B20" s="25">
        <v>0</v>
      </c>
      <c r="C20" s="25">
        <v>0</v>
      </c>
      <c r="D20" s="25">
        <v>0</v>
      </c>
      <c r="E20" s="54"/>
      <c r="F20" s="54"/>
      <c r="G20" s="54"/>
    </row>
    <row r="21" spans="1:7" x14ac:dyDescent="0.25">
      <c r="A21" s="13" t="s">
        <v>24</v>
      </c>
      <c r="B21" s="25">
        <v>0</v>
      </c>
      <c r="C21" s="25">
        <v>0</v>
      </c>
      <c r="D21" s="25">
        <v>0</v>
      </c>
      <c r="E21" s="54"/>
      <c r="F21" s="54"/>
      <c r="G21" s="54"/>
    </row>
    <row r="22" spans="1:7" x14ac:dyDescent="0.25">
      <c r="A22" s="13" t="s">
        <v>25</v>
      </c>
      <c r="B22" s="25">
        <v>0</v>
      </c>
      <c r="C22" s="25">
        <v>0</v>
      </c>
      <c r="D22" s="25">
        <v>0</v>
      </c>
      <c r="E22" s="54"/>
      <c r="F22" s="54"/>
      <c r="G22" s="54"/>
    </row>
    <row r="23" spans="1:7" x14ac:dyDescent="0.25">
      <c r="A23" s="13" t="s">
        <v>26</v>
      </c>
      <c r="B23" s="25">
        <v>0</v>
      </c>
      <c r="C23" s="25">
        <v>0</v>
      </c>
      <c r="D23" s="25">
        <v>0</v>
      </c>
      <c r="E23" s="54"/>
      <c r="F23" s="54"/>
      <c r="G23" s="54"/>
    </row>
    <row r="24" spans="1:7" x14ac:dyDescent="0.25">
      <c r="A24" s="13" t="s">
        <v>27</v>
      </c>
      <c r="B24" s="25">
        <v>0</v>
      </c>
      <c r="C24" s="25">
        <v>0</v>
      </c>
      <c r="D24" s="25">
        <v>0</v>
      </c>
      <c r="E24" s="54"/>
      <c r="F24" s="54"/>
      <c r="G24" s="54"/>
    </row>
    <row r="25" spans="1:7" x14ac:dyDescent="0.25">
      <c r="A25" s="13" t="s">
        <v>28</v>
      </c>
      <c r="B25" s="25">
        <v>0</v>
      </c>
      <c r="C25" s="25">
        <v>0</v>
      </c>
      <c r="D25" s="25">
        <v>0</v>
      </c>
      <c r="E25" s="54"/>
      <c r="F25" s="54"/>
      <c r="G25" s="54"/>
    </row>
    <row r="26" spans="1:7" x14ac:dyDescent="0.25">
      <c r="A26" s="13" t="s">
        <v>29</v>
      </c>
      <c r="B26" s="25">
        <v>0</v>
      </c>
      <c r="C26" s="25">
        <v>0</v>
      </c>
      <c r="D26" s="25">
        <v>0</v>
      </c>
      <c r="E26" s="54"/>
      <c r="F26" s="54"/>
      <c r="G26" s="54"/>
    </row>
    <row r="27" spans="1:7" x14ac:dyDescent="0.25">
      <c r="A27" s="13" t="s">
        <v>30</v>
      </c>
      <c r="B27" s="25">
        <v>0</v>
      </c>
      <c r="C27" s="25">
        <v>0</v>
      </c>
      <c r="D27" s="25">
        <v>0</v>
      </c>
      <c r="E27" s="54"/>
      <c r="F27" s="54"/>
      <c r="G27" s="54"/>
    </row>
    <row r="28" spans="1:7" x14ac:dyDescent="0.25">
      <c r="A28" s="13" t="s">
        <v>31</v>
      </c>
      <c r="B28" s="25">
        <v>0</v>
      </c>
      <c r="C28" s="25">
        <v>1</v>
      </c>
      <c r="D28" s="25">
        <v>1</v>
      </c>
      <c r="E28" s="54"/>
      <c r="F28" s="54"/>
      <c r="G28" s="54"/>
    </row>
    <row r="29" spans="1:7" x14ac:dyDescent="0.25">
      <c r="A29" s="13" t="s">
        <v>666</v>
      </c>
      <c r="B29" s="25">
        <v>0</v>
      </c>
      <c r="C29" s="25">
        <v>0</v>
      </c>
      <c r="D29" s="25">
        <v>0</v>
      </c>
      <c r="E29" s="54"/>
      <c r="F29" s="54"/>
      <c r="G29" s="54"/>
    </row>
    <row r="30" spans="1:7" x14ac:dyDescent="0.25">
      <c r="A30" s="14" t="s">
        <v>32</v>
      </c>
      <c r="B30" s="26">
        <v>1</v>
      </c>
      <c r="C30" s="26">
        <v>11</v>
      </c>
      <c r="D30" s="26">
        <v>12</v>
      </c>
      <c r="E30" s="54"/>
      <c r="F30" s="54"/>
      <c r="G30" s="54"/>
    </row>
    <row r="31" spans="1:7" x14ac:dyDescent="0.25">
      <c r="B31" s="54"/>
      <c r="C31" s="54"/>
      <c r="D31" s="54"/>
      <c r="E31" s="54"/>
      <c r="F31" s="54"/>
      <c r="G31" s="54"/>
    </row>
  </sheetData>
  <mergeCells count="1">
    <mergeCell ref="A1:D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4.28515625" style="1" customWidth="1"/>
    <col min="2" max="4" width="17.5703125" style="1" customWidth="1"/>
    <col min="5" max="5" width="9.140625" style="1"/>
    <col min="6" max="6" width="11.7109375" style="1" customWidth="1"/>
    <col min="7" max="16384" width="9.140625" style="1"/>
  </cols>
  <sheetData>
    <row r="1" spans="1:7" ht="35.25" customHeight="1" x14ac:dyDescent="0.25">
      <c r="A1" s="225" t="s">
        <v>1127</v>
      </c>
      <c r="B1" s="225"/>
      <c r="C1" s="225"/>
      <c r="D1" s="225"/>
    </row>
    <row r="3" spans="1:7" ht="32.25" customHeight="1" x14ac:dyDescent="0.25">
      <c r="A3" s="103" t="s">
        <v>156</v>
      </c>
      <c r="B3" s="104" t="s">
        <v>155</v>
      </c>
      <c r="C3" s="104" t="s">
        <v>0</v>
      </c>
      <c r="D3" s="103" t="s">
        <v>1</v>
      </c>
    </row>
    <row r="4" spans="1:7" s="5" customFormat="1" x14ac:dyDescent="0.2">
      <c r="A4" s="104" t="s">
        <v>7</v>
      </c>
      <c r="B4" s="103">
        <v>1</v>
      </c>
      <c r="C4" s="103">
        <v>2</v>
      </c>
      <c r="D4" s="103">
        <v>3</v>
      </c>
    </row>
    <row r="5" spans="1:7" x14ac:dyDescent="0.25">
      <c r="A5" s="12" t="s">
        <v>8</v>
      </c>
      <c r="B5" s="15">
        <v>0</v>
      </c>
      <c r="C5" s="25">
        <v>20</v>
      </c>
      <c r="D5" s="25">
        <v>20</v>
      </c>
    </row>
    <row r="6" spans="1:7" x14ac:dyDescent="0.25">
      <c r="A6" s="13" t="s">
        <v>9</v>
      </c>
      <c r="B6" s="25">
        <v>0</v>
      </c>
      <c r="C6" s="25">
        <v>13</v>
      </c>
      <c r="D6" s="25">
        <v>13</v>
      </c>
      <c r="E6" s="54"/>
      <c r="F6" s="54"/>
      <c r="G6" s="54"/>
    </row>
    <row r="7" spans="1:7" x14ac:dyDescent="0.25">
      <c r="A7" s="13" t="s">
        <v>10</v>
      </c>
      <c r="B7" s="25">
        <v>4</v>
      </c>
      <c r="C7" s="25">
        <v>1</v>
      </c>
      <c r="D7" s="25">
        <v>5</v>
      </c>
      <c r="E7" s="54"/>
      <c r="F7" s="54"/>
      <c r="G7" s="54"/>
    </row>
    <row r="8" spans="1:7" x14ac:dyDescent="0.25">
      <c r="A8" s="13" t="s">
        <v>11</v>
      </c>
      <c r="B8" s="25">
        <v>4</v>
      </c>
      <c r="C8" s="25">
        <v>7</v>
      </c>
      <c r="D8" s="25">
        <v>11</v>
      </c>
      <c r="E8" s="54"/>
      <c r="F8" s="54"/>
      <c r="G8" s="54"/>
    </row>
    <row r="9" spans="1:7" x14ac:dyDescent="0.25">
      <c r="A9" s="13" t="s">
        <v>12</v>
      </c>
      <c r="B9" s="25">
        <v>0</v>
      </c>
      <c r="C9" s="25">
        <v>1</v>
      </c>
      <c r="D9" s="25">
        <v>1</v>
      </c>
      <c r="E9" s="54"/>
      <c r="F9" s="54"/>
      <c r="G9" s="54"/>
    </row>
    <row r="10" spans="1:7" x14ac:dyDescent="0.25">
      <c r="A10" s="13" t="s">
        <v>13</v>
      </c>
      <c r="B10" s="25">
        <v>2</v>
      </c>
      <c r="C10" s="25">
        <v>4</v>
      </c>
      <c r="D10" s="25">
        <v>6</v>
      </c>
      <c r="E10" s="54"/>
      <c r="F10" s="54"/>
      <c r="G10" s="54"/>
    </row>
    <row r="11" spans="1:7" x14ac:dyDescent="0.25">
      <c r="A11" s="13" t="s">
        <v>14</v>
      </c>
      <c r="B11" s="25">
        <v>0</v>
      </c>
      <c r="C11" s="25">
        <v>1</v>
      </c>
      <c r="D11" s="25">
        <v>1</v>
      </c>
      <c r="E11" s="54"/>
      <c r="F11" s="54"/>
      <c r="G11" s="54"/>
    </row>
    <row r="12" spans="1:7" x14ac:dyDescent="0.25">
      <c r="A12" s="13" t="s">
        <v>15</v>
      </c>
      <c r="B12" s="25">
        <v>4</v>
      </c>
      <c r="C12" s="25">
        <v>4</v>
      </c>
      <c r="D12" s="25">
        <v>8</v>
      </c>
      <c r="E12" s="54"/>
      <c r="F12" s="54"/>
      <c r="G12" s="54"/>
    </row>
    <row r="13" spans="1:7" x14ac:dyDescent="0.25">
      <c r="A13" s="13" t="s">
        <v>16</v>
      </c>
      <c r="B13" s="25">
        <v>0</v>
      </c>
      <c r="C13" s="25">
        <v>0</v>
      </c>
      <c r="D13" s="25">
        <v>0</v>
      </c>
      <c r="E13" s="54"/>
      <c r="F13" s="54"/>
      <c r="G13" s="54"/>
    </row>
    <row r="14" spans="1:7" x14ac:dyDescent="0.25">
      <c r="A14" s="13" t="s">
        <v>17</v>
      </c>
      <c r="B14" s="25">
        <v>1</v>
      </c>
      <c r="C14" s="25">
        <v>1</v>
      </c>
      <c r="D14" s="25">
        <v>2</v>
      </c>
      <c r="E14" s="54"/>
      <c r="F14" s="54"/>
      <c r="G14" s="54"/>
    </row>
    <row r="15" spans="1:7" x14ac:dyDescent="0.25">
      <c r="A15" s="13" t="s">
        <v>18</v>
      </c>
      <c r="B15" s="25">
        <v>2</v>
      </c>
      <c r="C15" s="25">
        <v>1</v>
      </c>
      <c r="D15" s="25">
        <v>3</v>
      </c>
      <c r="E15" s="54"/>
      <c r="F15" s="54"/>
      <c r="G15" s="54"/>
    </row>
    <row r="16" spans="1:7" x14ac:dyDescent="0.25">
      <c r="A16" s="13" t="s">
        <v>19</v>
      </c>
      <c r="B16" s="25">
        <v>0</v>
      </c>
      <c r="C16" s="25">
        <v>12</v>
      </c>
      <c r="D16" s="25">
        <v>12</v>
      </c>
      <c r="E16" s="54"/>
      <c r="F16" s="54"/>
      <c r="G16" s="54"/>
    </row>
    <row r="17" spans="1:7" x14ac:dyDescent="0.25">
      <c r="A17" s="13" t="s">
        <v>20</v>
      </c>
      <c r="B17" s="25">
        <v>2</v>
      </c>
      <c r="C17" s="25">
        <v>13</v>
      </c>
      <c r="D17" s="25">
        <v>15</v>
      </c>
      <c r="E17" s="54"/>
      <c r="F17" s="54"/>
      <c r="G17" s="54"/>
    </row>
    <row r="18" spans="1:7" x14ac:dyDescent="0.25">
      <c r="A18" s="13" t="s">
        <v>21</v>
      </c>
      <c r="B18" s="25">
        <v>0</v>
      </c>
      <c r="C18" s="25">
        <v>5</v>
      </c>
      <c r="D18" s="25">
        <v>5</v>
      </c>
      <c r="E18" s="54"/>
      <c r="F18" s="54"/>
      <c r="G18" s="54"/>
    </row>
    <row r="19" spans="1:7" x14ac:dyDescent="0.25">
      <c r="A19" s="13" t="s">
        <v>22</v>
      </c>
      <c r="B19" s="25">
        <v>1</v>
      </c>
      <c r="C19" s="25">
        <v>22</v>
      </c>
      <c r="D19" s="25">
        <v>23</v>
      </c>
      <c r="E19" s="54"/>
      <c r="F19" s="54"/>
      <c r="G19" s="54"/>
    </row>
    <row r="20" spans="1:7" x14ac:dyDescent="0.25">
      <c r="A20" s="13" t="s">
        <v>23</v>
      </c>
      <c r="B20" s="25">
        <v>3</v>
      </c>
      <c r="C20" s="25">
        <v>11</v>
      </c>
      <c r="D20" s="25">
        <v>14</v>
      </c>
      <c r="E20" s="54"/>
      <c r="F20" s="54"/>
      <c r="G20" s="54"/>
    </row>
    <row r="21" spans="1:7" x14ac:dyDescent="0.25">
      <c r="A21" s="13" t="s">
        <v>24</v>
      </c>
      <c r="B21" s="25">
        <v>0</v>
      </c>
      <c r="C21" s="25">
        <v>10</v>
      </c>
      <c r="D21" s="25">
        <v>10</v>
      </c>
      <c r="E21" s="54"/>
      <c r="F21" s="54"/>
      <c r="G21" s="54"/>
    </row>
    <row r="22" spans="1:7" x14ac:dyDescent="0.25">
      <c r="A22" s="13" t="s">
        <v>25</v>
      </c>
      <c r="B22" s="25">
        <v>1</v>
      </c>
      <c r="C22" s="25">
        <v>15</v>
      </c>
      <c r="D22" s="25">
        <v>16</v>
      </c>
      <c r="E22" s="54"/>
      <c r="F22" s="54"/>
      <c r="G22" s="54"/>
    </row>
    <row r="23" spans="1:7" x14ac:dyDescent="0.25">
      <c r="A23" s="13" t="s">
        <v>26</v>
      </c>
      <c r="B23" s="25">
        <v>0</v>
      </c>
      <c r="C23" s="25">
        <v>8</v>
      </c>
      <c r="D23" s="25">
        <v>8</v>
      </c>
      <c r="E23" s="54"/>
      <c r="F23" s="54"/>
      <c r="G23" s="54"/>
    </row>
    <row r="24" spans="1:7" x14ac:dyDescent="0.25">
      <c r="A24" s="13" t="s">
        <v>27</v>
      </c>
      <c r="B24" s="25">
        <v>0</v>
      </c>
      <c r="C24" s="25">
        <v>0</v>
      </c>
      <c r="D24" s="25">
        <v>0</v>
      </c>
      <c r="E24" s="54"/>
      <c r="F24" s="54"/>
      <c r="G24" s="54"/>
    </row>
    <row r="25" spans="1:7" x14ac:dyDescent="0.25">
      <c r="A25" s="13" t="s">
        <v>28</v>
      </c>
      <c r="B25" s="25">
        <v>2</v>
      </c>
      <c r="C25" s="25">
        <v>16</v>
      </c>
      <c r="D25" s="25">
        <v>18</v>
      </c>
      <c r="E25" s="54"/>
      <c r="F25" s="54"/>
      <c r="G25" s="54"/>
    </row>
    <row r="26" spans="1:7" x14ac:dyDescent="0.25">
      <c r="A26" s="13" t="s">
        <v>29</v>
      </c>
      <c r="B26" s="25">
        <v>0</v>
      </c>
      <c r="C26" s="25">
        <v>21</v>
      </c>
      <c r="D26" s="25">
        <v>21</v>
      </c>
      <c r="E26" s="54"/>
      <c r="F26" s="54"/>
      <c r="G26" s="54"/>
    </row>
    <row r="27" spans="1:7" x14ac:dyDescent="0.25">
      <c r="A27" s="13" t="s">
        <v>30</v>
      </c>
      <c r="B27" s="25">
        <v>0</v>
      </c>
      <c r="C27" s="25">
        <v>3</v>
      </c>
      <c r="D27" s="25">
        <v>3</v>
      </c>
      <c r="E27" s="54"/>
      <c r="F27" s="54"/>
      <c r="G27" s="54"/>
    </row>
    <row r="28" spans="1:7" x14ac:dyDescent="0.25">
      <c r="A28" s="13" t="s">
        <v>31</v>
      </c>
      <c r="B28" s="25">
        <v>1</v>
      </c>
      <c r="C28" s="25">
        <v>33</v>
      </c>
      <c r="D28" s="25">
        <v>34</v>
      </c>
      <c r="E28" s="54"/>
      <c r="F28" s="54"/>
      <c r="G28" s="54"/>
    </row>
    <row r="29" spans="1:7" x14ac:dyDescent="0.25">
      <c r="A29" s="13" t="s">
        <v>666</v>
      </c>
      <c r="B29" s="25">
        <v>0</v>
      </c>
      <c r="C29" s="25">
        <v>0</v>
      </c>
      <c r="D29" s="25">
        <v>0</v>
      </c>
      <c r="E29" s="54"/>
      <c r="F29" s="54"/>
      <c r="G29" s="54"/>
    </row>
    <row r="30" spans="1:7" x14ac:dyDescent="0.25">
      <c r="A30" s="14" t="s">
        <v>32</v>
      </c>
      <c r="B30" s="26">
        <v>27</v>
      </c>
      <c r="C30" s="26">
        <v>222</v>
      </c>
      <c r="D30" s="26">
        <v>249</v>
      </c>
      <c r="E30" s="54"/>
      <c r="F30" s="54"/>
      <c r="G30" s="54"/>
    </row>
    <row r="31" spans="1:7" x14ac:dyDescent="0.25">
      <c r="B31" s="54"/>
      <c r="C31" s="54"/>
      <c r="D31" s="54"/>
      <c r="E31" s="54"/>
      <c r="F31" s="54"/>
      <c r="G31" s="54"/>
    </row>
  </sheetData>
  <mergeCells count="1">
    <mergeCell ref="A1:D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4.28515625" style="1" customWidth="1"/>
    <col min="2" max="4" width="17.5703125" style="1" customWidth="1"/>
    <col min="5" max="16384" width="9.140625" style="1"/>
  </cols>
  <sheetData>
    <row r="1" spans="1:4" ht="35.25" customHeight="1" x14ac:dyDescent="0.25">
      <c r="A1" s="225" t="s">
        <v>1129</v>
      </c>
      <c r="B1" s="225"/>
      <c r="C1" s="225"/>
      <c r="D1" s="225"/>
    </row>
    <row r="3" spans="1:4" ht="32.25" customHeight="1" x14ac:dyDescent="0.25">
      <c r="A3" s="103" t="s">
        <v>156</v>
      </c>
      <c r="B3" s="104" t="s">
        <v>155</v>
      </c>
      <c r="C3" s="104" t="s">
        <v>0</v>
      </c>
      <c r="D3" s="103" t="s">
        <v>1</v>
      </c>
    </row>
    <row r="4" spans="1:4" s="5" customFormat="1" x14ac:dyDescent="0.2">
      <c r="A4" s="104" t="s">
        <v>7</v>
      </c>
      <c r="B4" s="103">
        <v>1</v>
      </c>
      <c r="C4" s="103">
        <v>2</v>
      </c>
      <c r="D4" s="103">
        <v>3</v>
      </c>
    </row>
    <row r="5" spans="1:4" x14ac:dyDescent="0.25">
      <c r="A5" s="12" t="s">
        <v>8</v>
      </c>
      <c r="B5" s="25">
        <v>0</v>
      </c>
      <c r="C5" s="25">
        <v>0</v>
      </c>
      <c r="D5" s="25">
        <v>0</v>
      </c>
    </row>
    <row r="6" spans="1:4" x14ac:dyDescent="0.25">
      <c r="A6" s="13" t="s">
        <v>9</v>
      </c>
      <c r="B6" s="25">
        <v>0</v>
      </c>
      <c r="C6" s="25">
        <v>0</v>
      </c>
      <c r="D6" s="25">
        <v>0</v>
      </c>
    </row>
    <row r="7" spans="1:4" x14ac:dyDescent="0.25">
      <c r="A7" s="13" t="s">
        <v>10</v>
      </c>
      <c r="B7" s="25">
        <v>1</v>
      </c>
      <c r="C7" s="25">
        <v>0</v>
      </c>
      <c r="D7" s="25">
        <v>1</v>
      </c>
    </row>
    <row r="8" spans="1:4" x14ac:dyDescent="0.25">
      <c r="A8" s="13" t="s">
        <v>11</v>
      </c>
      <c r="B8" s="25">
        <v>0</v>
      </c>
      <c r="C8" s="25">
        <v>0</v>
      </c>
      <c r="D8" s="25">
        <v>0</v>
      </c>
    </row>
    <row r="9" spans="1:4" x14ac:dyDescent="0.25">
      <c r="A9" s="13" t="s">
        <v>12</v>
      </c>
      <c r="B9" s="25">
        <v>0</v>
      </c>
      <c r="C9" s="25">
        <v>0</v>
      </c>
      <c r="D9" s="25">
        <v>0</v>
      </c>
    </row>
    <row r="10" spans="1:4" x14ac:dyDescent="0.25">
      <c r="A10" s="13" t="s">
        <v>13</v>
      </c>
      <c r="B10" s="25">
        <v>0</v>
      </c>
      <c r="C10" s="25">
        <v>0</v>
      </c>
      <c r="D10" s="25">
        <v>0</v>
      </c>
    </row>
    <row r="11" spans="1:4" x14ac:dyDescent="0.25">
      <c r="A11" s="13" t="s">
        <v>14</v>
      </c>
      <c r="B11" s="25">
        <v>0</v>
      </c>
      <c r="C11" s="25">
        <v>0</v>
      </c>
      <c r="D11" s="25">
        <v>0</v>
      </c>
    </row>
    <row r="12" spans="1:4" x14ac:dyDescent="0.25">
      <c r="A12" s="13" t="s">
        <v>15</v>
      </c>
      <c r="B12" s="25">
        <v>1</v>
      </c>
      <c r="C12" s="25">
        <v>1</v>
      </c>
      <c r="D12" s="25">
        <v>2</v>
      </c>
    </row>
    <row r="13" spans="1:4" x14ac:dyDescent="0.25">
      <c r="A13" s="13" t="s">
        <v>16</v>
      </c>
      <c r="B13" s="25">
        <v>0</v>
      </c>
      <c r="C13" s="25">
        <v>0</v>
      </c>
      <c r="D13" s="25">
        <v>0</v>
      </c>
    </row>
    <row r="14" spans="1:4" x14ac:dyDescent="0.25">
      <c r="A14" s="13" t="s">
        <v>17</v>
      </c>
      <c r="B14" s="25">
        <v>0</v>
      </c>
      <c r="C14" s="25">
        <v>0</v>
      </c>
      <c r="D14" s="25">
        <v>0</v>
      </c>
    </row>
    <row r="15" spans="1:4" x14ac:dyDescent="0.25">
      <c r="A15" s="13" t="s">
        <v>18</v>
      </c>
      <c r="B15" s="25">
        <v>0</v>
      </c>
      <c r="C15" s="25">
        <v>0</v>
      </c>
      <c r="D15" s="25">
        <v>0</v>
      </c>
    </row>
    <row r="16" spans="1:4" x14ac:dyDescent="0.25">
      <c r="A16" s="13" t="s">
        <v>19</v>
      </c>
      <c r="B16" s="25">
        <v>0</v>
      </c>
      <c r="C16" s="25">
        <v>0</v>
      </c>
      <c r="D16" s="25">
        <v>0</v>
      </c>
    </row>
    <row r="17" spans="1:4" x14ac:dyDescent="0.25">
      <c r="A17" s="13" t="s">
        <v>20</v>
      </c>
      <c r="B17" s="25">
        <v>0</v>
      </c>
      <c r="C17" s="25">
        <v>0</v>
      </c>
      <c r="D17" s="25">
        <v>0</v>
      </c>
    </row>
    <row r="18" spans="1:4" x14ac:dyDescent="0.25">
      <c r="A18" s="13" t="s">
        <v>21</v>
      </c>
      <c r="B18" s="25">
        <v>0</v>
      </c>
      <c r="C18" s="25">
        <v>0</v>
      </c>
      <c r="D18" s="25">
        <v>0</v>
      </c>
    </row>
    <row r="19" spans="1:4" x14ac:dyDescent="0.25">
      <c r="A19" s="13" t="s">
        <v>22</v>
      </c>
      <c r="B19" s="25">
        <v>2</v>
      </c>
      <c r="C19" s="25">
        <v>0</v>
      </c>
      <c r="D19" s="25">
        <v>2</v>
      </c>
    </row>
    <row r="20" spans="1:4" x14ac:dyDescent="0.25">
      <c r="A20" s="13" t="s">
        <v>23</v>
      </c>
      <c r="B20" s="25">
        <v>0</v>
      </c>
      <c r="C20" s="25">
        <v>0</v>
      </c>
      <c r="D20" s="25">
        <v>0</v>
      </c>
    </row>
    <row r="21" spans="1:4" x14ac:dyDescent="0.25">
      <c r="A21" s="13" t="s">
        <v>24</v>
      </c>
      <c r="B21" s="25">
        <v>0</v>
      </c>
      <c r="C21" s="25">
        <v>0</v>
      </c>
      <c r="D21" s="25">
        <v>0</v>
      </c>
    </row>
    <row r="22" spans="1:4" x14ac:dyDescent="0.25">
      <c r="A22" s="13" t="s">
        <v>25</v>
      </c>
      <c r="B22" s="25">
        <v>0</v>
      </c>
      <c r="C22" s="25">
        <v>1</v>
      </c>
      <c r="D22" s="25">
        <v>1</v>
      </c>
    </row>
    <row r="23" spans="1:4" x14ac:dyDescent="0.25">
      <c r="A23" s="13" t="s">
        <v>26</v>
      </c>
      <c r="B23" s="25">
        <v>0</v>
      </c>
      <c r="C23" s="25">
        <v>0</v>
      </c>
      <c r="D23" s="25">
        <v>0</v>
      </c>
    </row>
    <row r="24" spans="1:4" x14ac:dyDescent="0.25">
      <c r="A24" s="13" t="s">
        <v>27</v>
      </c>
      <c r="B24" s="25">
        <v>0</v>
      </c>
      <c r="C24" s="25">
        <v>0</v>
      </c>
      <c r="D24" s="25">
        <v>0</v>
      </c>
    </row>
    <row r="25" spans="1:4" x14ac:dyDescent="0.25">
      <c r="A25" s="13" t="s">
        <v>28</v>
      </c>
      <c r="B25" s="25">
        <v>0</v>
      </c>
      <c r="C25" s="25">
        <v>0</v>
      </c>
      <c r="D25" s="25">
        <v>0</v>
      </c>
    </row>
    <row r="26" spans="1:4" x14ac:dyDescent="0.25">
      <c r="A26" s="13" t="s">
        <v>29</v>
      </c>
      <c r="B26" s="25">
        <v>2</v>
      </c>
      <c r="C26" s="25">
        <v>0</v>
      </c>
      <c r="D26" s="25">
        <v>2</v>
      </c>
    </row>
    <row r="27" spans="1:4" x14ac:dyDescent="0.25">
      <c r="A27" s="13" t="s">
        <v>30</v>
      </c>
      <c r="B27" s="25">
        <v>0</v>
      </c>
      <c r="C27" s="25">
        <v>0</v>
      </c>
      <c r="D27" s="25">
        <v>0</v>
      </c>
    </row>
    <row r="28" spans="1:4" x14ac:dyDescent="0.25">
      <c r="A28" s="13" t="s">
        <v>31</v>
      </c>
      <c r="B28" s="25">
        <v>0</v>
      </c>
      <c r="C28" s="25">
        <v>0</v>
      </c>
      <c r="D28" s="25">
        <v>0</v>
      </c>
    </row>
    <row r="29" spans="1:4" x14ac:dyDescent="0.25">
      <c r="A29" s="13" t="s">
        <v>666</v>
      </c>
      <c r="B29" s="25">
        <v>1</v>
      </c>
      <c r="C29" s="25">
        <v>0</v>
      </c>
      <c r="D29" s="25">
        <v>1</v>
      </c>
    </row>
    <row r="30" spans="1:4" x14ac:dyDescent="0.25">
      <c r="A30" s="14" t="s">
        <v>32</v>
      </c>
      <c r="B30" s="26">
        <v>7</v>
      </c>
      <c r="C30" s="26">
        <v>2</v>
      </c>
      <c r="D30" s="26">
        <v>9</v>
      </c>
    </row>
  </sheetData>
  <mergeCells count="1">
    <mergeCell ref="A1:D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4.28515625" style="1" customWidth="1"/>
    <col min="2" max="4" width="17.5703125" style="1" customWidth="1"/>
    <col min="5" max="16384" width="9.140625" style="1"/>
  </cols>
  <sheetData>
    <row r="1" spans="1:4" ht="35.25" customHeight="1" x14ac:dyDescent="0.25">
      <c r="A1" s="225" t="s">
        <v>1132</v>
      </c>
      <c r="B1" s="225"/>
      <c r="C1" s="225"/>
      <c r="D1" s="225"/>
    </row>
    <row r="2" spans="1:4" x14ac:dyDescent="0.25">
      <c r="A2" s="82"/>
      <c r="B2" s="82"/>
      <c r="C2" s="82"/>
      <c r="D2" s="82"/>
    </row>
    <row r="3" spans="1:4" ht="32.25" customHeight="1" x14ac:dyDescent="0.25">
      <c r="A3" s="103" t="s">
        <v>156</v>
      </c>
      <c r="B3" s="104" t="s">
        <v>155</v>
      </c>
      <c r="C3" s="104" t="s">
        <v>0</v>
      </c>
      <c r="D3" s="103" t="s">
        <v>1</v>
      </c>
    </row>
    <row r="4" spans="1:4" s="5" customFormat="1" x14ac:dyDescent="0.2">
      <c r="A4" s="104" t="s">
        <v>7</v>
      </c>
      <c r="B4" s="103">
        <v>1</v>
      </c>
      <c r="C4" s="103">
        <v>2</v>
      </c>
      <c r="D4" s="103">
        <v>3</v>
      </c>
    </row>
    <row r="5" spans="1:4" x14ac:dyDescent="0.25">
      <c r="A5" s="12" t="s">
        <v>8</v>
      </c>
      <c r="B5" s="25">
        <v>4</v>
      </c>
      <c r="C5" s="25">
        <v>46</v>
      </c>
      <c r="D5" s="25">
        <v>50</v>
      </c>
    </row>
    <row r="6" spans="1:4" x14ac:dyDescent="0.25">
      <c r="A6" s="13" t="s">
        <v>9</v>
      </c>
      <c r="B6" s="25">
        <v>1</v>
      </c>
      <c r="C6" s="25">
        <v>7</v>
      </c>
      <c r="D6" s="25">
        <v>8</v>
      </c>
    </row>
    <row r="7" spans="1:4" x14ac:dyDescent="0.25">
      <c r="A7" s="13" t="s">
        <v>10</v>
      </c>
      <c r="B7" s="25">
        <v>5</v>
      </c>
      <c r="C7" s="25">
        <v>34</v>
      </c>
      <c r="D7" s="25">
        <v>39</v>
      </c>
    </row>
    <row r="8" spans="1:4" x14ac:dyDescent="0.25">
      <c r="A8" s="13" t="s">
        <v>11</v>
      </c>
      <c r="B8" s="25">
        <v>7</v>
      </c>
      <c r="C8" s="25">
        <v>14</v>
      </c>
      <c r="D8" s="25">
        <v>21</v>
      </c>
    </row>
    <row r="9" spans="1:4" x14ac:dyDescent="0.25">
      <c r="A9" s="13" t="s">
        <v>12</v>
      </c>
      <c r="B9" s="25">
        <v>0</v>
      </c>
      <c r="C9" s="25">
        <v>5</v>
      </c>
      <c r="D9" s="25">
        <v>5</v>
      </c>
    </row>
    <row r="10" spans="1:4" x14ac:dyDescent="0.25">
      <c r="A10" s="13" t="s">
        <v>13</v>
      </c>
      <c r="B10" s="25">
        <v>2</v>
      </c>
      <c r="C10" s="25">
        <v>8</v>
      </c>
      <c r="D10" s="25">
        <v>10</v>
      </c>
    </row>
    <row r="11" spans="1:4" x14ac:dyDescent="0.25">
      <c r="A11" s="13" t="s">
        <v>14</v>
      </c>
      <c r="B11" s="25">
        <v>0</v>
      </c>
      <c r="C11" s="25">
        <v>4</v>
      </c>
      <c r="D11" s="25">
        <v>4</v>
      </c>
    </row>
    <row r="12" spans="1:4" x14ac:dyDescent="0.25">
      <c r="A12" s="13" t="s">
        <v>15</v>
      </c>
      <c r="B12" s="25">
        <v>7</v>
      </c>
      <c r="C12" s="25">
        <v>62</v>
      </c>
      <c r="D12" s="25">
        <v>69</v>
      </c>
    </row>
    <row r="13" spans="1:4" x14ac:dyDescent="0.25">
      <c r="A13" s="13" t="s">
        <v>16</v>
      </c>
      <c r="B13" s="25">
        <v>0</v>
      </c>
      <c r="C13" s="25">
        <v>0</v>
      </c>
      <c r="D13" s="25">
        <v>0</v>
      </c>
    </row>
    <row r="14" spans="1:4" x14ac:dyDescent="0.25">
      <c r="A14" s="13" t="s">
        <v>17</v>
      </c>
      <c r="B14" s="25">
        <v>0</v>
      </c>
      <c r="C14" s="25">
        <v>0</v>
      </c>
      <c r="D14" s="25">
        <v>0</v>
      </c>
    </row>
    <row r="15" spans="1:4" x14ac:dyDescent="0.25">
      <c r="A15" s="13" t="s">
        <v>18</v>
      </c>
      <c r="B15" s="25">
        <v>2</v>
      </c>
      <c r="C15" s="25">
        <v>7</v>
      </c>
      <c r="D15" s="25">
        <v>9</v>
      </c>
    </row>
    <row r="16" spans="1:4" x14ac:dyDescent="0.25">
      <c r="A16" s="13" t="s">
        <v>19</v>
      </c>
      <c r="B16" s="25">
        <v>0</v>
      </c>
      <c r="C16" s="25">
        <v>23</v>
      </c>
      <c r="D16" s="25">
        <v>23</v>
      </c>
    </row>
    <row r="17" spans="1:4" x14ac:dyDescent="0.25">
      <c r="A17" s="13" t="s">
        <v>20</v>
      </c>
      <c r="B17" s="25">
        <v>6</v>
      </c>
      <c r="C17" s="25">
        <v>22</v>
      </c>
      <c r="D17" s="25">
        <v>28</v>
      </c>
    </row>
    <row r="18" spans="1:4" x14ac:dyDescent="0.25">
      <c r="A18" s="13" t="s">
        <v>21</v>
      </c>
      <c r="B18" s="25">
        <v>4</v>
      </c>
      <c r="C18" s="25">
        <v>15</v>
      </c>
      <c r="D18" s="25">
        <v>19</v>
      </c>
    </row>
    <row r="19" spans="1:4" x14ac:dyDescent="0.25">
      <c r="A19" s="13" t="s">
        <v>22</v>
      </c>
      <c r="B19" s="25">
        <v>0</v>
      </c>
      <c r="C19" s="25">
        <v>40</v>
      </c>
      <c r="D19" s="25">
        <v>40</v>
      </c>
    </row>
    <row r="20" spans="1:4" x14ac:dyDescent="0.25">
      <c r="A20" s="13" t="s">
        <v>23</v>
      </c>
      <c r="B20" s="25">
        <v>2</v>
      </c>
      <c r="C20" s="25">
        <v>36</v>
      </c>
      <c r="D20" s="25">
        <v>38</v>
      </c>
    </row>
    <row r="21" spans="1:4" x14ac:dyDescent="0.25">
      <c r="A21" s="13" t="s">
        <v>24</v>
      </c>
      <c r="B21" s="25">
        <v>3</v>
      </c>
      <c r="C21" s="25">
        <v>10</v>
      </c>
      <c r="D21" s="25">
        <v>13</v>
      </c>
    </row>
    <row r="22" spans="1:4" x14ac:dyDescent="0.25">
      <c r="A22" s="13" t="s">
        <v>25</v>
      </c>
      <c r="B22" s="25">
        <v>0</v>
      </c>
      <c r="C22" s="25">
        <v>27</v>
      </c>
      <c r="D22" s="25">
        <v>27</v>
      </c>
    </row>
    <row r="23" spans="1:4" x14ac:dyDescent="0.25">
      <c r="A23" s="13" t="s">
        <v>26</v>
      </c>
      <c r="B23" s="25">
        <v>0</v>
      </c>
      <c r="C23" s="25">
        <v>15</v>
      </c>
      <c r="D23" s="25">
        <v>15</v>
      </c>
    </row>
    <row r="24" spans="1:4" x14ac:dyDescent="0.25">
      <c r="A24" s="13" t="s">
        <v>27</v>
      </c>
      <c r="B24" s="25">
        <v>0</v>
      </c>
      <c r="C24" s="25">
        <v>0</v>
      </c>
      <c r="D24" s="25">
        <v>0</v>
      </c>
    </row>
    <row r="25" spans="1:4" x14ac:dyDescent="0.25">
      <c r="A25" s="13" t="s">
        <v>28</v>
      </c>
      <c r="B25" s="25">
        <v>3</v>
      </c>
      <c r="C25" s="25">
        <v>34</v>
      </c>
      <c r="D25" s="25">
        <v>37</v>
      </c>
    </row>
    <row r="26" spans="1:4" x14ac:dyDescent="0.25">
      <c r="A26" s="13" t="s">
        <v>29</v>
      </c>
      <c r="B26" s="25">
        <v>5</v>
      </c>
      <c r="C26" s="25">
        <v>79</v>
      </c>
      <c r="D26" s="25">
        <v>84</v>
      </c>
    </row>
    <row r="27" spans="1:4" x14ac:dyDescent="0.25">
      <c r="A27" s="13" t="s">
        <v>30</v>
      </c>
      <c r="B27" s="25">
        <v>8</v>
      </c>
      <c r="C27" s="25">
        <v>37</v>
      </c>
      <c r="D27" s="25">
        <v>45</v>
      </c>
    </row>
    <row r="28" spans="1:4" x14ac:dyDescent="0.25">
      <c r="A28" s="13" t="s">
        <v>31</v>
      </c>
      <c r="B28" s="25">
        <v>3</v>
      </c>
      <c r="C28" s="25">
        <v>33</v>
      </c>
      <c r="D28" s="25">
        <v>36</v>
      </c>
    </row>
    <row r="29" spans="1:4" x14ac:dyDescent="0.25">
      <c r="A29" s="13" t="s">
        <v>666</v>
      </c>
      <c r="B29" s="25">
        <v>3</v>
      </c>
      <c r="C29" s="25">
        <v>0</v>
      </c>
      <c r="D29" s="25">
        <v>3</v>
      </c>
    </row>
    <row r="30" spans="1:4" x14ac:dyDescent="0.25">
      <c r="A30" s="14" t="s">
        <v>32</v>
      </c>
      <c r="B30" s="26">
        <v>65</v>
      </c>
      <c r="C30" s="26">
        <v>558</v>
      </c>
      <c r="D30" s="26">
        <v>623</v>
      </c>
    </row>
  </sheetData>
  <mergeCells count="1">
    <mergeCell ref="A1:D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4.28515625" style="1" customWidth="1"/>
    <col min="2" max="4" width="17.5703125" style="1" customWidth="1"/>
    <col min="5" max="16384" width="9.140625" style="1"/>
  </cols>
  <sheetData>
    <row r="1" spans="1:4" ht="35.25" customHeight="1" x14ac:dyDescent="0.25">
      <c r="A1" s="225" t="s">
        <v>1133</v>
      </c>
      <c r="B1" s="225"/>
      <c r="C1" s="225"/>
      <c r="D1" s="225"/>
    </row>
    <row r="3" spans="1:4" ht="32.25" customHeight="1" x14ac:dyDescent="0.25">
      <c r="A3" s="103" t="s">
        <v>156</v>
      </c>
      <c r="B3" s="104" t="s">
        <v>155</v>
      </c>
      <c r="C3" s="104" t="s">
        <v>0</v>
      </c>
      <c r="D3" s="103" t="s">
        <v>1</v>
      </c>
    </row>
    <row r="4" spans="1:4" s="5" customFormat="1" x14ac:dyDescent="0.2">
      <c r="A4" s="104" t="s">
        <v>7</v>
      </c>
      <c r="B4" s="103">
        <v>1</v>
      </c>
      <c r="C4" s="103">
        <v>2</v>
      </c>
      <c r="D4" s="103">
        <v>3</v>
      </c>
    </row>
    <row r="5" spans="1:4" x14ac:dyDescent="0.25">
      <c r="A5" s="12" t="s">
        <v>8</v>
      </c>
      <c r="B5" s="25">
        <v>2</v>
      </c>
      <c r="C5" s="25">
        <v>40</v>
      </c>
      <c r="D5" s="25">
        <v>42</v>
      </c>
    </row>
    <row r="6" spans="1:4" x14ac:dyDescent="0.25">
      <c r="A6" s="13" t="s">
        <v>9</v>
      </c>
      <c r="B6" s="25">
        <v>1</v>
      </c>
      <c r="C6" s="25">
        <v>4</v>
      </c>
      <c r="D6" s="25">
        <v>5</v>
      </c>
    </row>
    <row r="7" spans="1:4" x14ac:dyDescent="0.25">
      <c r="A7" s="13" t="s">
        <v>10</v>
      </c>
      <c r="B7" s="25">
        <v>5</v>
      </c>
      <c r="C7" s="25">
        <v>17</v>
      </c>
      <c r="D7" s="25">
        <v>22</v>
      </c>
    </row>
    <row r="8" spans="1:4" x14ac:dyDescent="0.25">
      <c r="A8" s="13" t="s">
        <v>11</v>
      </c>
      <c r="B8" s="25">
        <v>6</v>
      </c>
      <c r="C8" s="25">
        <v>8</v>
      </c>
      <c r="D8" s="25">
        <v>14</v>
      </c>
    </row>
    <row r="9" spans="1:4" x14ac:dyDescent="0.25">
      <c r="A9" s="13" t="s">
        <v>12</v>
      </c>
      <c r="B9" s="25">
        <v>0</v>
      </c>
      <c r="C9" s="25">
        <v>5</v>
      </c>
      <c r="D9" s="25">
        <v>5</v>
      </c>
    </row>
    <row r="10" spans="1:4" x14ac:dyDescent="0.25">
      <c r="A10" s="13" t="s">
        <v>13</v>
      </c>
      <c r="B10" s="25">
        <v>0</v>
      </c>
      <c r="C10" s="25">
        <v>0</v>
      </c>
      <c r="D10" s="25">
        <v>0</v>
      </c>
    </row>
    <row r="11" spans="1:4" x14ac:dyDescent="0.25">
      <c r="A11" s="13" t="s">
        <v>14</v>
      </c>
      <c r="B11" s="25">
        <v>0</v>
      </c>
      <c r="C11" s="25">
        <v>3</v>
      </c>
      <c r="D11" s="25">
        <v>3</v>
      </c>
    </row>
    <row r="12" spans="1:4" x14ac:dyDescent="0.25">
      <c r="A12" s="13" t="s">
        <v>15</v>
      </c>
      <c r="B12" s="25">
        <v>7</v>
      </c>
      <c r="C12" s="25">
        <v>57</v>
      </c>
      <c r="D12" s="25">
        <v>64</v>
      </c>
    </row>
    <row r="13" spans="1:4" x14ac:dyDescent="0.25">
      <c r="A13" s="13" t="s">
        <v>16</v>
      </c>
      <c r="B13" s="25">
        <v>0</v>
      </c>
      <c r="C13" s="25">
        <v>0</v>
      </c>
      <c r="D13" s="25">
        <v>0</v>
      </c>
    </row>
    <row r="14" spans="1:4" x14ac:dyDescent="0.25">
      <c r="A14" s="13" t="s">
        <v>17</v>
      </c>
      <c r="B14" s="25">
        <v>0</v>
      </c>
      <c r="C14" s="25">
        <v>0</v>
      </c>
      <c r="D14" s="25">
        <v>0</v>
      </c>
    </row>
    <row r="15" spans="1:4" x14ac:dyDescent="0.25">
      <c r="A15" s="13" t="s">
        <v>18</v>
      </c>
      <c r="B15" s="25">
        <v>1</v>
      </c>
      <c r="C15" s="25">
        <v>6</v>
      </c>
      <c r="D15" s="25">
        <v>7</v>
      </c>
    </row>
    <row r="16" spans="1:4" x14ac:dyDescent="0.25">
      <c r="A16" s="13" t="s">
        <v>19</v>
      </c>
      <c r="B16" s="25">
        <v>0</v>
      </c>
      <c r="C16" s="25">
        <v>23</v>
      </c>
      <c r="D16" s="25">
        <v>23</v>
      </c>
    </row>
    <row r="17" spans="1:4" x14ac:dyDescent="0.25">
      <c r="A17" s="13" t="s">
        <v>20</v>
      </c>
      <c r="B17" s="25">
        <v>3</v>
      </c>
      <c r="C17" s="25">
        <v>11</v>
      </c>
      <c r="D17" s="25">
        <v>14</v>
      </c>
    </row>
    <row r="18" spans="1:4" x14ac:dyDescent="0.25">
      <c r="A18" s="13" t="s">
        <v>21</v>
      </c>
      <c r="B18" s="25">
        <v>2</v>
      </c>
      <c r="C18" s="25">
        <v>15</v>
      </c>
      <c r="D18" s="25">
        <v>17</v>
      </c>
    </row>
    <row r="19" spans="1:4" x14ac:dyDescent="0.25">
      <c r="A19" s="13" t="s">
        <v>22</v>
      </c>
      <c r="B19" s="25">
        <v>0</v>
      </c>
      <c r="C19" s="25">
        <v>40</v>
      </c>
      <c r="D19" s="25">
        <v>40</v>
      </c>
    </row>
    <row r="20" spans="1:4" x14ac:dyDescent="0.25">
      <c r="A20" s="13" t="s">
        <v>23</v>
      </c>
      <c r="B20" s="25">
        <v>2</v>
      </c>
      <c r="C20" s="25">
        <v>36</v>
      </c>
      <c r="D20" s="25">
        <v>38</v>
      </c>
    </row>
    <row r="21" spans="1:4" x14ac:dyDescent="0.25">
      <c r="A21" s="13" t="s">
        <v>24</v>
      </c>
      <c r="B21" s="25">
        <v>3</v>
      </c>
      <c r="C21" s="25">
        <v>10</v>
      </c>
      <c r="D21" s="25">
        <v>13</v>
      </c>
    </row>
    <row r="22" spans="1:4" x14ac:dyDescent="0.25">
      <c r="A22" s="13" t="s">
        <v>25</v>
      </c>
      <c r="B22" s="25">
        <v>0</v>
      </c>
      <c r="C22" s="25">
        <v>27</v>
      </c>
      <c r="D22" s="25">
        <v>27</v>
      </c>
    </row>
    <row r="23" spans="1:4" x14ac:dyDescent="0.25">
      <c r="A23" s="13" t="s">
        <v>26</v>
      </c>
      <c r="B23" s="25">
        <v>0</v>
      </c>
      <c r="C23" s="25">
        <v>9</v>
      </c>
      <c r="D23" s="25">
        <v>9</v>
      </c>
    </row>
    <row r="24" spans="1:4" x14ac:dyDescent="0.25">
      <c r="A24" s="13" t="s">
        <v>27</v>
      </c>
      <c r="B24" s="25">
        <v>0</v>
      </c>
      <c r="C24" s="25">
        <v>0</v>
      </c>
      <c r="D24" s="25">
        <v>0</v>
      </c>
    </row>
    <row r="25" spans="1:4" x14ac:dyDescent="0.25">
      <c r="A25" s="13" t="s">
        <v>28</v>
      </c>
      <c r="B25" s="25">
        <v>0</v>
      </c>
      <c r="C25" s="25">
        <v>16</v>
      </c>
      <c r="D25" s="25">
        <v>16</v>
      </c>
    </row>
    <row r="26" spans="1:4" x14ac:dyDescent="0.25">
      <c r="A26" s="13" t="s">
        <v>29</v>
      </c>
      <c r="B26" s="25">
        <v>5</v>
      </c>
      <c r="C26" s="25">
        <v>79</v>
      </c>
      <c r="D26" s="25">
        <v>84</v>
      </c>
    </row>
    <row r="27" spans="1:4" x14ac:dyDescent="0.25">
      <c r="A27" s="13" t="s">
        <v>30</v>
      </c>
      <c r="B27" s="25">
        <v>1</v>
      </c>
      <c r="C27" s="25">
        <v>37</v>
      </c>
      <c r="D27" s="25">
        <v>38</v>
      </c>
    </row>
    <row r="28" spans="1:4" x14ac:dyDescent="0.25">
      <c r="A28" s="13" t="s">
        <v>31</v>
      </c>
      <c r="B28" s="25">
        <v>3</v>
      </c>
      <c r="C28" s="25">
        <v>33</v>
      </c>
      <c r="D28" s="25">
        <v>36</v>
      </c>
    </row>
    <row r="29" spans="1:4" x14ac:dyDescent="0.25">
      <c r="A29" s="13" t="s">
        <v>666</v>
      </c>
      <c r="B29" s="25">
        <v>3</v>
      </c>
      <c r="C29" s="25">
        <v>0</v>
      </c>
      <c r="D29" s="25">
        <v>3</v>
      </c>
    </row>
    <row r="30" spans="1:4" x14ac:dyDescent="0.25">
      <c r="A30" s="14" t="s">
        <v>32</v>
      </c>
      <c r="B30" s="26">
        <v>44</v>
      </c>
      <c r="C30" s="26">
        <v>476</v>
      </c>
      <c r="D30" s="26">
        <v>520</v>
      </c>
    </row>
  </sheetData>
  <mergeCells count="1">
    <mergeCell ref="A1:D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0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4.28515625" style="1" customWidth="1"/>
    <col min="2" max="4" width="17.5703125" style="1" customWidth="1"/>
    <col min="5" max="16384" width="9.140625" style="1"/>
  </cols>
  <sheetData>
    <row r="1" spans="1:4" ht="35.25" customHeight="1" x14ac:dyDescent="0.25">
      <c r="A1" s="225" t="s">
        <v>1134</v>
      </c>
      <c r="B1" s="225"/>
      <c r="C1" s="225"/>
      <c r="D1" s="225"/>
    </row>
    <row r="2" spans="1:4" x14ac:dyDescent="0.25">
      <c r="A2" s="82"/>
      <c r="B2" s="82"/>
      <c r="C2" s="82"/>
      <c r="D2" s="82"/>
    </row>
    <row r="3" spans="1:4" ht="32.25" customHeight="1" x14ac:dyDescent="0.25">
      <c r="A3" s="103" t="s">
        <v>156</v>
      </c>
      <c r="B3" s="104" t="s">
        <v>155</v>
      </c>
      <c r="C3" s="104" t="s">
        <v>0</v>
      </c>
      <c r="D3" s="103" t="s">
        <v>1</v>
      </c>
    </row>
    <row r="4" spans="1:4" s="5" customFormat="1" x14ac:dyDescent="0.2">
      <c r="A4" s="104" t="s">
        <v>7</v>
      </c>
      <c r="B4" s="103">
        <v>1</v>
      </c>
      <c r="C4" s="103">
        <v>2</v>
      </c>
      <c r="D4" s="103">
        <v>3</v>
      </c>
    </row>
    <row r="5" spans="1:4" x14ac:dyDescent="0.25">
      <c r="A5" s="12" t="s">
        <v>8</v>
      </c>
      <c r="B5" s="25">
        <v>1</v>
      </c>
      <c r="C5" s="25">
        <v>37</v>
      </c>
      <c r="D5" s="25">
        <v>38</v>
      </c>
    </row>
    <row r="6" spans="1:4" x14ac:dyDescent="0.25">
      <c r="A6" s="13" t="s">
        <v>9</v>
      </c>
      <c r="B6" s="25">
        <v>0</v>
      </c>
      <c r="C6" s="25">
        <v>3</v>
      </c>
      <c r="D6" s="25">
        <v>3</v>
      </c>
    </row>
    <row r="7" spans="1:4" x14ac:dyDescent="0.25">
      <c r="A7" s="13" t="s">
        <v>10</v>
      </c>
      <c r="B7" s="25">
        <v>0</v>
      </c>
      <c r="C7" s="25">
        <v>17</v>
      </c>
      <c r="D7" s="25">
        <v>17</v>
      </c>
    </row>
    <row r="8" spans="1:4" x14ac:dyDescent="0.25">
      <c r="A8" s="13" t="s">
        <v>11</v>
      </c>
      <c r="B8" s="25">
        <v>1</v>
      </c>
      <c r="C8" s="25">
        <v>6</v>
      </c>
      <c r="D8" s="25">
        <v>7</v>
      </c>
    </row>
    <row r="9" spans="1:4" x14ac:dyDescent="0.25">
      <c r="A9" s="13" t="s">
        <v>12</v>
      </c>
      <c r="B9" s="25">
        <v>0</v>
      </c>
      <c r="C9" s="25">
        <v>0</v>
      </c>
      <c r="D9" s="25">
        <v>0</v>
      </c>
    </row>
    <row r="10" spans="1:4" x14ac:dyDescent="0.25">
      <c r="A10" s="13" t="s">
        <v>13</v>
      </c>
      <c r="B10" s="25">
        <v>0</v>
      </c>
      <c r="C10" s="25">
        <v>0</v>
      </c>
      <c r="D10" s="25">
        <v>0</v>
      </c>
    </row>
    <row r="11" spans="1:4" x14ac:dyDescent="0.25">
      <c r="A11" s="13" t="s">
        <v>14</v>
      </c>
      <c r="B11" s="25">
        <v>0</v>
      </c>
      <c r="C11" s="25">
        <v>0</v>
      </c>
      <c r="D11" s="25">
        <v>0</v>
      </c>
    </row>
    <row r="12" spans="1:4" x14ac:dyDescent="0.25">
      <c r="A12" s="13" t="s">
        <v>15</v>
      </c>
      <c r="B12" s="25">
        <v>6</v>
      </c>
      <c r="C12" s="25">
        <v>44</v>
      </c>
      <c r="D12" s="25">
        <v>50</v>
      </c>
    </row>
    <row r="13" spans="1:4" x14ac:dyDescent="0.25">
      <c r="A13" s="13" t="s">
        <v>16</v>
      </c>
      <c r="B13" s="25">
        <v>0</v>
      </c>
      <c r="C13" s="25">
        <v>0</v>
      </c>
      <c r="D13" s="25">
        <v>0</v>
      </c>
    </row>
    <row r="14" spans="1:4" x14ac:dyDescent="0.25">
      <c r="A14" s="13" t="s">
        <v>17</v>
      </c>
      <c r="B14" s="25">
        <v>0</v>
      </c>
      <c r="C14" s="25">
        <v>0</v>
      </c>
      <c r="D14" s="25">
        <v>0</v>
      </c>
    </row>
    <row r="15" spans="1:4" x14ac:dyDescent="0.25">
      <c r="A15" s="13" t="s">
        <v>18</v>
      </c>
      <c r="B15" s="25">
        <v>1</v>
      </c>
      <c r="C15" s="25">
        <v>6</v>
      </c>
      <c r="D15" s="25">
        <v>7</v>
      </c>
    </row>
    <row r="16" spans="1:4" x14ac:dyDescent="0.25">
      <c r="A16" s="13" t="s">
        <v>19</v>
      </c>
      <c r="B16" s="25">
        <v>0</v>
      </c>
      <c r="C16" s="25">
        <v>19</v>
      </c>
      <c r="D16" s="25">
        <v>19</v>
      </c>
    </row>
    <row r="17" spans="1:4" x14ac:dyDescent="0.25">
      <c r="A17" s="13" t="s">
        <v>20</v>
      </c>
      <c r="B17" s="25">
        <v>0</v>
      </c>
      <c r="C17" s="25">
        <v>5</v>
      </c>
      <c r="D17" s="25">
        <v>5</v>
      </c>
    </row>
    <row r="18" spans="1:4" x14ac:dyDescent="0.25">
      <c r="A18" s="13" t="s">
        <v>21</v>
      </c>
      <c r="B18" s="25">
        <v>2</v>
      </c>
      <c r="C18" s="25">
        <v>10</v>
      </c>
      <c r="D18" s="25">
        <v>12</v>
      </c>
    </row>
    <row r="19" spans="1:4" x14ac:dyDescent="0.25">
      <c r="A19" s="13" t="s">
        <v>22</v>
      </c>
      <c r="B19" s="25">
        <v>0</v>
      </c>
      <c r="C19" s="25">
        <v>21</v>
      </c>
      <c r="D19" s="25">
        <v>21</v>
      </c>
    </row>
    <row r="20" spans="1:4" x14ac:dyDescent="0.25">
      <c r="A20" s="13" t="s">
        <v>23</v>
      </c>
      <c r="B20" s="25">
        <v>1</v>
      </c>
      <c r="C20" s="25">
        <v>19</v>
      </c>
      <c r="D20" s="25">
        <v>20</v>
      </c>
    </row>
    <row r="21" spans="1:4" x14ac:dyDescent="0.25">
      <c r="A21" s="13" t="s">
        <v>24</v>
      </c>
      <c r="B21" s="25">
        <v>3</v>
      </c>
      <c r="C21" s="25">
        <v>10</v>
      </c>
      <c r="D21" s="25">
        <v>13</v>
      </c>
    </row>
    <row r="22" spans="1:4" x14ac:dyDescent="0.25">
      <c r="A22" s="13" t="s">
        <v>25</v>
      </c>
      <c r="B22" s="25">
        <v>0</v>
      </c>
      <c r="C22" s="25">
        <v>10</v>
      </c>
      <c r="D22" s="25">
        <v>10</v>
      </c>
    </row>
    <row r="23" spans="1:4" x14ac:dyDescent="0.25">
      <c r="A23" s="13" t="s">
        <v>26</v>
      </c>
      <c r="B23" s="25">
        <v>0</v>
      </c>
      <c r="C23" s="25">
        <v>8</v>
      </c>
      <c r="D23" s="25">
        <v>8</v>
      </c>
    </row>
    <row r="24" spans="1:4" x14ac:dyDescent="0.25">
      <c r="A24" s="13" t="s">
        <v>27</v>
      </c>
      <c r="B24" s="25">
        <v>0</v>
      </c>
      <c r="C24" s="25">
        <v>0</v>
      </c>
      <c r="D24" s="25">
        <v>0</v>
      </c>
    </row>
    <row r="25" spans="1:4" x14ac:dyDescent="0.25">
      <c r="A25" s="13" t="s">
        <v>28</v>
      </c>
      <c r="B25" s="25">
        <v>0</v>
      </c>
      <c r="C25" s="25">
        <v>15</v>
      </c>
      <c r="D25" s="25">
        <v>15</v>
      </c>
    </row>
    <row r="26" spans="1:4" x14ac:dyDescent="0.25">
      <c r="A26" s="13" t="s">
        <v>29</v>
      </c>
      <c r="B26" s="25">
        <v>0</v>
      </c>
      <c r="C26" s="25">
        <v>16</v>
      </c>
      <c r="D26" s="25">
        <v>16</v>
      </c>
    </row>
    <row r="27" spans="1:4" x14ac:dyDescent="0.25">
      <c r="A27" s="13" t="s">
        <v>30</v>
      </c>
      <c r="B27" s="25">
        <v>0</v>
      </c>
      <c r="C27" s="25">
        <v>36</v>
      </c>
      <c r="D27" s="25">
        <v>36</v>
      </c>
    </row>
    <row r="28" spans="1:4" x14ac:dyDescent="0.25">
      <c r="A28" s="13" t="s">
        <v>31</v>
      </c>
      <c r="B28" s="25">
        <v>0</v>
      </c>
      <c r="C28" s="25">
        <v>11</v>
      </c>
      <c r="D28" s="25">
        <v>11</v>
      </c>
    </row>
    <row r="29" spans="1:4" x14ac:dyDescent="0.25">
      <c r="A29" s="13" t="s">
        <v>666</v>
      </c>
      <c r="B29" s="25">
        <v>0</v>
      </c>
      <c r="C29" s="25">
        <v>0</v>
      </c>
      <c r="D29" s="25">
        <v>0</v>
      </c>
    </row>
    <row r="30" spans="1:4" x14ac:dyDescent="0.25">
      <c r="A30" s="14" t="s">
        <v>32</v>
      </c>
      <c r="B30" s="26">
        <v>15</v>
      </c>
      <c r="C30" s="26">
        <v>293</v>
      </c>
      <c r="D30" s="26">
        <v>308</v>
      </c>
    </row>
  </sheetData>
  <mergeCells count="1">
    <mergeCell ref="A1:D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3:J29"/>
  <sheetViews>
    <sheetView zoomScaleNormal="100" zoomScaleSheetLayoutView="100" workbookViewId="0">
      <selection activeCell="A2" sqref="A2"/>
    </sheetView>
  </sheetViews>
  <sheetFormatPr defaultRowHeight="15" x14ac:dyDescent="0.25"/>
  <cols>
    <col min="1" max="1" width="4.7109375" customWidth="1"/>
  </cols>
  <sheetData>
    <row r="3" spans="1:10" x14ac:dyDescent="0.25">
      <c r="A3" s="130"/>
      <c r="B3" s="132"/>
      <c r="C3" s="130"/>
      <c r="D3" s="130"/>
      <c r="E3" s="130"/>
      <c r="F3" s="130"/>
      <c r="G3" s="130"/>
      <c r="H3" s="130"/>
      <c r="I3" s="130"/>
      <c r="J3" s="130"/>
    </row>
    <row r="4" spans="1:10" x14ac:dyDescent="0.25">
      <c r="A4" s="130"/>
      <c r="B4" s="132"/>
      <c r="C4" s="130"/>
      <c r="D4" s="130"/>
      <c r="E4" s="130"/>
      <c r="F4" s="130"/>
      <c r="G4" s="130"/>
      <c r="H4" s="130"/>
      <c r="I4" s="130"/>
      <c r="J4" s="130"/>
    </row>
    <row r="5" spans="1:10" x14ac:dyDescent="0.25">
      <c r="A5" s="130"/>
      <c r="B5" s="132"/>
      <c r="C5" s="130"/>
      <c r="D5" s="130"/>
      <c r="E5" s="130"/>
      <c r="F5" s="130"/>
      <c r="G5" s="130"/>
      <c r="H5" s="130"/>
      <c r="I5" s="130"/>
      <c r="J5" s="130"/>
    </row>
    <row r="6" spans="1:10" x14ac:dyDescent="0.25">
      <c r="A6" s="130"/>
      <c r="B6" s="132"/>
      <c r="C6" s="130"/>
      <c r="D6" s="130"/>
      <c r="E6" s="130"/>
      <c r="F6" s="130"/>
      <c r="G6" s="130"/>
      <c r="H6" s="130"/>
      <c r="I6" s="130"/>
      <c r="J6" s="130"/>
    </row>
    <row r="7" spans="1:10" x14ac:dyDescent="0.25">
      <c r="A7" s="130"/>
      <c r="B7" s="132"/>
      <c r="C7" s="130"/>
      <c r="D7" s="130"/>
      <c r="E7" s="130"/>
      <c r="F7" s="130"/>
      <c r="G7" s="130"/>
      <c r="H7" s="130"/>
      <c r="I7" s="130"/>
      <c r="J7" s="130"/>
    </row>
    <row r="8" spans="1:10" x14ac:dyDescent="0.25">
      <c r="A8" s="130"/>
      <c r="B8" s="132"/>
      <c r="C8" s="130"/>
      <c r="D8" s="130"/>
      <c r="E8" s="130"/>
      <c r="F8" s="130"/>
      <c r="G8" s="130"/>
      <c r="H8" s="130"/>
      <c r="I8" s="130"/>
      <c r="J8" s="130"/>
    </row>
    <row r="9" spans="1:10" x14ac:dyDescent="0.25">
      <c r="A9" s="130"/>
      <c r="B9" s="132"/>
      <c r="C9" s="130"/>
      <c r="D9" s="130"/>
      <c r="E9" s="130"/>
      <c r="F9" s="130"/>
      <c r="G9" s="130"/>
      <c r="H9" s="130"/>
      <c r="I9" s="130"/>
      <c r="J9" s="130"/>
    </row>
    <row r="10" spans="1:10" x14ac:dyDescent="0.25">
      <c r="A10" s="130"/>
      <c r="B10" s="132"/>
      <c r="C10" s="130"/>
      <c r="D10" s="130"/>
      <c r="E10" s="130"/>
      <c r="F10" s="130"/>
      <c r="G10" s="130"/>
      <c r="H10" s="130"/>
      <c r="I10" s="130"/>
      <c r="J10" s="130"/>
    </row>
    <row r="11" spans="1:10" x14ac:dyDescent="0.25">
      <c r="A11" s="130"/>
      <c r="B11" s="132"/>
      <c r="C11" s="130"/>
      <c r="D11" s="130"/>
      <c r="E11" s="130"/>
      <c r="F11" s="130"/>
      <c r="G11" s="130"/>
      <c r="H11" s="130"/>
      <c r="I11" s="130"/>
      <c r="J11" s="130"/>
    </row>
    <row r="12" spans="1:10" x14ac:dyDescent="0.25">
      <c r="A12" s="130"/>
      <c r="B12" s="132"/>
      <c r="C12" s="130"/>
      <c r="D12" s="130"/>
      <c r="E12" s="130"/>
      <c r="F12" s="130"/>
      <c r="G12" s="130"/>
      <c r="H12" s="130"/>
      <c r="I12" s="130"/>
      <c r="J12" s="130"/>
    </row>
    <row r="13" spans="1:10" x14ac:dyDescent="0.25">
      <c r="A13" s="130"/>
      <c r="B13" s="132"/>
      <c r="C13" s="130"/>
      <c r="D13" s="130"/>
      <c r="E13" s="130"/>
      <c r="F13" s="130"/>
      <c r="G13" s="130"/>
      <c r="H13" s="130"/>
      <c r="I13" s="130"/>
      <c r="J13" s="130"/>
    </row>
    <row r="14" spans="1:10" x14ac:dyDescent="0.25">
      <c r="A14" s="130"/>
      <c r="B14" s="132"/>
      <c r="C14" s="130"/>
      <c r="D14" s="130"/>
      <c r="E14" s="130"/>
      <c r="F14" s="130"/>
      <c r="G14" s="130"/>
      <c r="H14" s="130"/>
      <c r="I14" s="130"/>
      <c r="J14" s="130"/>
    </row>
    <row r="15" spans="1:10" ht="42.75" customHeight="1" x14ac:dyDescent="0.25">
      <c r="A15" s="130"/>
      <c r="B15" s="223" t="s">
        <v>425</v>
      </c>
      <c r="C15" s="224"/>
      <c r="D15" s="224"/>
      <c r="E15" s="224"/>
      <c r="F15" s="224"/>
      <c r="G15" s="224"/>
      <c r="H15" s="224"/>
      <c r="I15" s="224"/>
      <c r="J15" s="224"/>
    </row>
    <row r="16" spans="1:10" x14ac:dyDescent="0.25">
      <c r="A16" s="130"/>
      <c r="B16" s="132"/>
      <c r="C16" s="130"/>
      <c r="D16" s="130"/>
      <c r="E16" s="130"/>
      <c r="F16" s="130"/>
      <c r="G16" s="130"/>
      <c r="H16" s="130"/>
      <c r="I16" s="130"/>
      <c r="J16" s="130"/>
    </row>
    <row r="17" spans="1:10" x14ac:dyDescent="0.25">
      <c r="A17" s="130"/>
      <c r="B17" s="132"/>
      <c r="C17" s="130"/>
      <c r="D17" s="130"/>
      <c r="E17" s="130"/>
      <c r="F17" s="130"/>
      <c r="G17" s="130"/>
      <c r="H17" s="130"/>
      <c r="I17" s="130"/>
      <c r="J17" s="130"/>
    </row>
    <row r="18" spans="1:10" x14ac:dyDescent="0.25">
      <c r="A18" s="130"/>
      <c r="B18" s="132"/>
      <c r="C18" s="130"/>
      <c r="D18" s="130"/>
      <c r="E18" s="130"/>
      <c r="F18" s="130"/>
      <c r="G18" s="130"/>
      <c r="H18" s="130"/>
      <c r="I18" s="130"/>
      <c r="J18" s="130"/>
    </row>
    <row r="19" spans="1:10" x14ac:dyDescent="0.25">
      <c r="A19" s="130"/>
      <c r="B19" s="132"/>
      <c r="C19" s="130"/>
      <c r="D19" s="130"/>
      <c r="E19" s="130"/>
      <c r="F19" s="130"/>
      <c r="G19" s="130"/>
      <c r="H19" s="130"/>
      <c r="I19" s="130"/>
      <c r="J19" s="130"/>
    </row>
    <row r="20" spans="1:10" x14ac:dyDescent="0.25">
      <c r="A20" s="130"/>
      <c r="B20" s="132"/>
      <c r="C20" s="130"/>
      <c r="D20" s="130"/>
      <c r="E20" s="130"/>
      <c r="F20" s="130"/>
      <c r="G20" s="130"/>
      <c r="H20" s="130"/>
      <c r="I20" s="130"/>
      <c r="J20" s="130"/>
    </row>
    <row r="21" spans="1:10" x14ac:dyDescent="0.25">
      <c r="A21" s="130"/>
      <c r="B21" s="132"/>
      <c r="C21" s="130"/>
      <c r="D21" s="130"/>
      <c r="E21" s="130"/>
      <c r="F21" s="130"/>
      <c r="G21" s="130"/>
      <c r="H21" s="130"/>
      <c r="I21" s="130"/>
      <c r="J21" s="130"/>
    </row>
    <row r="22" spans="1:10" x14ac:dyDescent="0.25">
      <c r="A22" s="130"/>
      <c r="B22" s="132"/>
      <c r="C22" s="130"/>
      <c r="D22" s="130"/>
      <c r="E22" s="130"/>
      <c r="F22" s="130"/>
      <c r="G22" s="130"/>
      <c r="H22" s="130"/>
      <c r="I22" s="130"/>
      <c r="J22" s="130"/>
    </row>
    <row r="23" spans="1:10" x14ac:dyDescent="0.25">
      <c r="A23" s="130"/>
      <c r="B23" s="132"/>
      <c r="C23" s="130"/>
      <c r="D23" s="130"/>
      <c r="E23" s="130"/>
      <c r="F23" s="130"/>
      <c r="G23" s="130"/>
      <c r="H23" s="130"/>
      <c r="I23" s="130"/>
      <c r="J23" s="130"/>
    </row>
    <row r="24" spans="1:10" x14ac:dyDescent="0.25">
      <c r="A24" s="130"/>
      <c r="B24" s="132"/>
      <c r="C24" s="130"/>
      <c r="D24" s="130"/>
      <c r="E24" s="130"/>
      <c r="F24" s="130"/>
      <c r="G24" s="130"/>
      <c r="H24" s="130"/>
      <c r="I24" s="130"/>
      <c r="J24" s="130"/>
    </row>
    <row r="25" spans="1:10" x14ac:dyDescent="0.25">
      <c r="A25" s="130"/>
      <c r="B25" s="132"/>
      <c r="C25" s="130"/>
      <c r="D25" s="130"/>
      <c r="E25" s="130"/>
      <c r="F25" s="130"/>
      <c r="G25" s="130"/>
      <c r="H25" s="130"/>
      <c r="I25" s="130"/>
      <c r="J25" s="130"/>
    </row>
    <row r="26" spans="1:10" x14ac:dyDescent="0.25">
      <c r="A26" s="130"/>
      <c r="B26" s="132"/>
      <c r="C26" s="130"/>
      <c r="D26" s="130"/>
      <c r="E26" s="130"/>
      <c r="F26" s="130"/>
      <c r="G26" s="130"/>
      <c r="H26" s="130"/>
      <c r="I26" s="130"/>
      <c r="J26" s="130"/>
    </row>
    <row r="27" spans="1:10" x14ac:dyDescent="0.25">
      <c r="A27" s="130"/>
      <c r="B27" s="132"/>
      <c r="C27" s="130"/>
      <c r="D27" s="130"/>
      <c r="E27" s="130"/>
      <c r="F27" s="130"/>
      <c r="G27" s="130"/>
      <c r="H27" s="130"/>
      <c r="I27" s="130"/>
      <c r="J27" s="130"/>
    </row>
    <row r="28" spans="1:10" x14ac:dyDescent="0.25">
      <c r="A28" s="130"/>
      <c r="B28" s="132"/>
      <c r="C28" s="130"/>
      <c r="D28" s="130"/>
      <c r="E28" s="130"/>
      <c r="F28" s="130"/>
      <c r="G28" s="130"/>
      <c r="H28" s="130"/>
      <c r="I28" s="130"/>
      <c r="J28" s="130"/>
    </row>
    <row r="29" spans="1:10" x14ac:dyDescent="0.25">
      <c r="A29" s="130"/>
      <c r="B29" s="132"/>
      <c r="C29" s="130"/>
      <c r="D29" s="130"/>
      <c r="E29" s="130"/>
      <c r="F29" s="130"/>
      <c r="G29" s="130"/>
      <c r="H29" s="130"/>
      <c r="I29" s="130"/>
      <c r="J29" s="130"/>
    </row>
  </sheetData>
  <mergeCells count="1">
    <mergeCell ref="B15:J15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J28"/>
  <sheetViews>
    <sheetView zoomScaleNormal="100" zoomScaleSheetLayoutView="100" workbookViewId="0">
      <selection activeCell="A2" sqref="A2"/>
    </sheetView>
  </sheetViews>
  <sheetFormatPr defaultRowHeight="15" x14ac:dyDescent="0.25"/>
  <cols>
    <col min="1" max="1" width="4.7109375" customWidth="1"/>
  </cols>
  <sheetData>
    <row r="3" spans="1:10" x14ac:dyDescent="0.25">
      <c r="A3" s="130"/>
      <c r="B3" s="134"/>
      <c r="C3" s="130"/>
      <c r="D3" s="130"/>
      <c r="E3" s="130"/>
      <c r="F3" s="130"/>
      <c r="G3" s="130"/>
      <c r="H3" s="130"/>
      <c r="I3" s="130"/>
      <c r="J3" s="130"/>
    </row>
    <row r="4" spans="1:10" x14ac:dyDescent="0.25">
      <c r="A4" s="130"/>
      <c r="B4" s="134"/>
      <c r="C4" s="130"/>
      <c r="D4" s="130"/>
      <c r="E4" s="130"/>
      <c r="F4" s="130"/>
      <c r="G4" s="130"/>
      <c r="H4" s="130"/>
      <c r="I4" s="130"/>
      <c r="J4" s="130"/>
    </row>
    <row r="5" spans="1:10" x14ac:dyDescent="0.25">
      <c r="A5" s="130"/>
      <c r="B5" s="134"/>
      <c r="C5" s="130"/>
      <c r="D5" s="130"/>
      <c r="E5" s="130"/>
      <c r="F5" s="130"/>
      <c r="G5" s="130"/>
      <c r="H5" s="130"/>
      <c r="I5" s="130"/>
      <c r="J5" s="130"/>
    </row>
    <row r="6" spans="1:10" x14ac:dyDescent="0.25">
      <c r="A6" s="130"/>
      <c r="B6" s="134"/>
      <c r="C6" s="130"/>
      <c r="D6" s="130"/>
      <c r="E6" s="130"/>
      <c r="F6" s="130"/>
      <c r="G6" s="130"/>
      <c r="H6" s="130"/>
      <c r="I6" s="130"/>
      <c r="J6" s="130"/>
    </row>
    <row r="7" spans="1:10" x14ac:dyDescent="0.25">
      <c r="A7" s="130"/>
      <c r="B7" s="134"/>
      <c r="C7" s="130"/>
      <c r="D7" s="130"/>
      <c r="E7" s="130"/>
      <c r="F7" s="130"/>
      <c r="G7" s="130"/>
      <c r="H7" s="130"/>
      <c r="I7" s="130"/>
      <c r="J7" s="130"/>
    </row>
    <row r="8" spans="1:10" x14ac:dyDescent="0.25">
      <c r="A8" s="130"/>
      <c r="B8" s="134"/>
      <c r="C8" s="130"/>
      <c r="D8" s="130"/>
      <c r="E8" s="130"/>
      <c r="F8" s="130"/>
      <c r="G8" s="130"/>
      <c r="H8" s="130"/>
      <c r="I8" s="130"/>
      <c r="J8" s="130"/>
    </row>
    <row r="9" spans="1:10" x14ac:dyDescent="0.25">
      <c r="A9" s="130"/>
      <c r="B9" s="134"/>
      <c r="C9" s="130"/>
      <c r="D9" s="130"/>
      <c r="E9" s="130"/>
      <c r="F9" s="130"/>
      <c r="G9" s="130"/>
      <c r="H9" s="130"/>
      <c r="I9" s="130"/>
      <c r="J9" s="130"/>
    </row>
    <row r="10" spans="1:10" x14ac:dyDescent="0.25">
      <c r="A10" s="130"/>
      <c r="B10" s="134"/>
      <c r="C10" s="130"/>
      <c r="D10" s="130"/>
      <c r="E10" s="130"/>
      <c r="F10" s="130"/>
      <c r="G10" s="130"/>
      <c r="H10" s="130"/>
      <c r="I10" s="130"/>
      <c r="J10" s="130"/>
    </row>
    <row r="11" spans="1:10" x14ac:dyDescent="0.25">
      <c r="A11" s="130"/>
      <c r="B11" s="134"/>
      <c r="C11" s="130"/>
      <c r="D11" s="130"/>
      <c r="E11" s="130"/>
      <c r="F11" s="130"/>
      <c r="G11" s="130"/>
      <c r="H11" s="130"/>
      <c r="I11" s="130"/>
      <c r="J11" s="130"/>
    </row>
    <row r="12" spans="1:10" x14ac:dyDescent="0.25">
      <c r="A12" s="130"/>
      <c r="B12" s="134"/>
      <c r="C12" s="130"/>
      <c r="D12" s="130"/>
      <c r="E12" s="130"/>
      <c r="F12" s="130"/>
      <c r="G12" s="130"/>
      <c r="H12" s="130"/>
      <c r="I12" s="130"/>
      <c r="J12" s="130"/>
    </row>
    <row r="13" spans="1:10" x14ac:dyDescent="0.25">
      <c r="A13" s="130"/>
      <c r="B13" s="134"/>
      <c r="C13" s="130"/>
      <c r="D13" s="130"/>
      <c r="E13" s="130"/>
      <c r="F13" s="130"/>
      <c r="G13" s="130"/>
      <c r="H13" s="130"/>
      <c r="I13" s="130"/>
      <c r="J13" s="130"/>
    </row>
    <row r="14" spans="1:10" x14ac:dyDescent="0.25">
      <c r="A14" s="130"/>
      <c r="B14" s="134"/>
      <c r="C14" s="130"/>
      <c r="D14" s="130"/>
      <c r="E14" s="130"/>
      <c r="F14" s="130"/>
      <c r="G14" s="130"/>
      <c r="H14" s="130"/>
      <c r="I14" s="130"/>
      <c r="J14" s="130"/>
    </row>
    <row r="15" spans="1:10" ht="59.25" customHeight="1" x14ac:dyDescent="0.25">
      <c r="A15" s="130"/>
      <c r="B15" s="240" t="s">
        <v>427</v>
      </c>
      <c r="C15" s="224"/>
      <c r="D15" s="224"/>
      <c r="E15" s="224"/>
      <c r="F15" s="224"/>
      <c r="G15" s="224"/>
      <c r="H15" s="224"/>
      <c r="I15" s="224"/>
      <c r="J15" s="224"/>
    </row>
    <row r="16" spans="1:10" x14ac:dyDescent="0.25">
      <c r="A16" s="130"/>
      <c r="B16" s="134"/>
      <c r="C16" s="130"/>
      <c r="D16" s="130"/>
      <c r="E16" s="130"/>
      <c r="F16" s="130"/>
      <c r="G16" s="130"/>
      <c r="H16" s="130"/>
      <c r="I16" s="130"/>
      <c r="J16" s="130"/>
    </row>
    <row r="17" spans="1:10" x14ac:dyDescent="0.25">
      <c r="A17" s="130"/>
      <c r="B17" s="134"/>
      <c r="C17" s="130"/>
      <c r="D17" s="130"/>
      <c r="E17" s="130"/>
      <c r="F17" s="130"/>
      <c r="G17" s="130"/>
      <c r="H17" s="130"/>
      <c r="I17" s="130"/>
      <c r="J17" s="130"/>
    </row>
    <row r="18" spans="1:10" x14ac:dyDescent="0.25">
      <c r="A18" s="130"/>
      <c r="B18" s="134"/>
      <c r="C18" s="130"/>
      <c r="D18" s="130"/>
      <c r="E18" s="130"/>
      <c r="F18" s="130"/>
      <c r="G18" s="130"/>
      <c r="H18" s="130"/>
      <c r="I18" s="130"/>
      <c r="J18" s="130"/>
    </row>
    <row r="19" spans="1:10" x14ac:dyDescent="0.25">
      <c r="A19" s="130"/>
      <c r="B19" s="134"/>
      <c r="C19" s="130"/>
      <c r="D19" s="130"/>
      <c r="E19" s="130"/>
      <c r="F19" s="130"/>
      <c r="G19" s="130"/>
      <c r="H19" s="130"/>
      <c r="I19" s="130"/>
      <c r="J19" s="130"/>
    </row>
    <row r="20" spans="1:10" x14ac:dyDescent="0.25">
      <c r="A20" s="130"/>
      <c r="B20" s="134"/>
      <c r="C20" s="130"/>
      <c r="D20" s="130"/>
      <c r="E20" s="130"/>
      <c r="F20" s="130"/>
      <c r="G20" s="130"/>
      <c r="H20" s="130"/>
      <c r="I20" s="130"/>
      <c r="J20" s="130"/>
    </row>
    <row r="21" spans="1:10" x14ac:dyDescent="0.25">
      <c r="A21" s="130"/>
      <c r="B21" s="134"/>
      <c r="C21" s="130"/>
      <c r="D21" s="130"/>
      <c r="E21" s="130"/>
      <c r="F21" s="130"/>
      <c r="G21" s="130"/>
      <c r="H21" s="130"/>
      <c r="I21" s="130"/>
      <c r="J21" s="130"/>
    </row>
    <row r="22" spans="1:10" x14ac:dyDescent="0.25">
      <c r="A22" s="130"/>
      <c r="B22" s="134"/>
      <c r="C22" s="130"/>
      <c r="D22" s="130"/>
      <c r="E22" s="130"/>
      <c r="F22" s="130"/>
      <c r="G22" s="130"/>
      <c r="H22" s="130"/>
      <c r="I22" s="130"/>
      <c r="J22" s="130"/>
    </row>
    <row r="23" spans="1:10" x14ac:dyDescent="0.25">
      <c r="A23" s="130"/>
      <c r="B23" s="134"/>
      <c r="C23" s="130"/>
      <c r="D23" s="130"/>
      <c r="E23" s="130"/>
      <c r="F23" s="130"/>
      <c r="G23" s="130"/>
      <c r="H23" s="130"/>
      <c r="I23" s="130"/>
      <c r="J23" s="130"/>
    </row>
    <row r="24" spans="1:10" x14ac:dyDescent="0.25">
      <c r="A24" s="130"/>
      <c r="B24" s="134"/>
      <c r="C24" s="130"/>
      <c r="D24" s="130"/>
      <c r="E24" s="130"/>
      <c r="F24" s="130"/>
      <c r="G24" s="130"/>
      <c r="H24" s="130"/>
      <c r="I24" s="130"/>
      <c r="J24" s="130"/>
    </row>
    <row r="25" spans="1:10" x14ac:dyDescent="0.25">
      <c r="A25" s="130"/>
      <c r="B25" s="134"/>
      <c r="C25" s="130"/>
      <c r="D25" s="130"/>
      <c r="E25" s="130"/>
      <c r="F25" s="130"/>
      <c r="G25" s="130"/>
      <c r="H25" s="130"/>
      <c r="I25" s="130"/>
      <c r="J25" s="130"/>
    </row>
    <row r="26" spans="1:10" x14ac:dyDescent="0.25">
      <c r="A26" s="130"/>
      <c r="B26" s="134"/>
      <c r="C26" s="130"/>
      <c r="D26" s="130"/>
      <c r="E26" s="130"/>
      <c r="F26" s="130"/>
      <c r="G26" s="130"/>
      <c r="H26" s="130"/>
      <c r="I26" s="130"/>
      <c r="J26" s="130"/>
    </row>
    <row r="27" spans="1:10" x14ac:dyDescent="0.25">
      <c r="A27" s="130"/>
      <c r="B27" s="134"/>
      <c r="C27" s="130"/>
      <c r="D27" s="130"/>
      <c r="E27" s="130"/>
      <c r="F27" s="130"/>
      <c r="G27" s="130"/>
      <c r="H27" s="130"/>
      <c r="I27" s="130"/>
      <c r="J27" s="130"/>
    </row>
    <row r="28" spans="1:10" x14ac:dyDescent="0.25">
      <c r="A28" s="130"/>
      <c r="B28" s="134"/>
      <c r="C28" s="130"/>
      <c r="D28" s="130"/>
      <c r="E28" s="130"/>
      <c r="F28" s="130"/>
      <c r="G28" s="130"/>
      <c r="H28" s="130"/>
      <c r="I28" s="130"/>
      <c r="J28" s="130"/>
    </row>
  </sheetData>
  <mergeCells count="1">
    <mergeCell ref="B15:J15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1.5703125" style="1" customWidth="1"/>
    <col min="2" max="2" width="19" style="1" customWidth="1"/>
    <col min="3" max="4" width="14" style="1" customWidth="1"/>
    <col min="5" max="5" width="16" style="1" customWidth="1"/>
    <col min="6" max="6" width="14" style="1" customWidth="1"/>
    <col min="7" max="16384" width="9.140625" style="1"/>
  </cols>
  <sheetData>
    <row r="1" spans="1:6" ht="35.25" customHeight="1" x14ac:dyDescent="0.25">
      <c r="A1" s="225" t="s">
        <v>700</v>
      </c>
      <c r="B1" s="225"/>
      <c r="C1" s="225"/>
      <c r="D1" s="225"/>
      <c r="E1" s="225"/>
      <c r="F1" s="225"/>
    </row>
    <row r="3" spans="1:6" ht="18" customHeight="1" x14ac:dyDescent="0.25">
      <c r="A3" s="242" t="s">
        <v>156</v>
      </c>
      <c r="B3" s="242" t="s">
        <v>428</v>
      </c>
      <c r="C3" s="230" t="s">
        <v>4</v>
      </c>
      <c r="D3" s="230"/>
      <c r="E3" s="230"/>
      <c r="F3" s="230"/>
    </row>
    <row r="4" spans="1:6" ht="42" customHeight="1" x14ac:dyDescent="0.25">
      <c r="A4" s="243"/>
      <c r="B4" s="243"/>
      <c r="C4" s="241" t="s">
        <v>429</v>
      </c>
      <c r="D4" s="241"/>
      <c r="E4" s="241" t="s">
        <v>430</v>
      </c>
      <c r="F4" s="241"/>
    </row>
    <row r="5" spans="1:6" ht="44.25" customHeight="1" x14ac:dyDescent="0.25">
      <c r="A5" s="244"/>
      <c r="B5" s="244"/>
      <c r="C5" s="105" t="s">
        <v>1</v>
      </c>
      <c r="D5" s="105" t="s">
        <v>398</v>
      </c>
      <c r="E5" s="105" t="s">
        <v>1</v>
      </c>
      <c r="F5" s="105" t="s">
        <v>398</v>
      </c>
    </row>
    <row r="6" spans="1:6" s="5" customFormat="1" ht="18" customHeigh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</row>
    <row r="7" spans="1:6" x14ac:dyDescent="0.25">
      <c r="A7" s="12" t="s">
        <v>8</v>
      </c>
      <c r="B7" s="25">
        <v>437</v>
      </c>
      <c r="C7" s="25">
        <v>3449</v>
      </c>
      <c r="D7" s="25">
        <v>344</v>
      </c>
      <c r="E7" s="25">
        <v>52051</v>
      </c>
      <c r="F7" s="25">
        <v>3546</v>
      </c>
    </row>
    <row r="8" spans="1:6" x14ac:dyDescent="0.25">
      <c r="A8" s="13" t="s">
        <v>9</v>
      </c>
      <c r="B8" s="25">
        <v>433</v>
      </c>
      <c r="C8" s="25">
        <v>3304</v>
      </c>
      <c r="D8" s="25">
        <v>65</v>
      </c>
      <c r="E8" s="25">
        <v>57626</v>
      </c>
      <c r="F8" s="25">
        <v>356</v>
      </c>
    </row>
    <row r="9" spans="1:6" x14ac:dyDescent="0.25">
      <c r="A9" s="13" t="s">
        <v>10</v>
      </c>
      <c r="B9" s="25">
        <v>690</v>
      </c>
      <c r="C9" s="25">
        <v>3840</v>
      </c>
      <c r="D9" s="25">
        <v>97</v>
      </c>
      <c r="E9" s="25">
        <v>64303</v>
      </c>
      <c r="F9" s="25">
        <v>1505</v>
      </c>
    </row>
    <row r="10" spans="1:6" x14ac:dyDescent="0.25">
      <c r="A10" s="13" t="s">
        <v>11</v>
      </c>
      <c r="B10" s="25">
        <v>433</v>
      </c>
      <c r="C10" s="25">
        <v>2126</v>
      </c>
      <c r="D10" s="25">
        <v>50</v>
      </c>
      <c r="E10" s="25">
        <v>34745</v>
      </c>
      <c r="F10" s="25">
        <v>175</v>
      </c>
    </row>
    <row r="11" spans="1:6" x14ac:dyDescent="0.25">
      <c r="A11" s="13" t="s">
        <v>12</v>
      </c>
      <c r="B11" s="25">
        <v>484</v>
      </c>
      <c r="C11" s="25">
        <v>2809</v>
      </c>
      <c r="D11" s="25">
        <v>23</v>
      </c>
      <c r="E11" s="25">
        <v>43887</v>
      </c>
      <c r="F11" s="25">
        <v>322</v>
      </c>
    </row>
    <row r="12" spans="1:6" x14ac:dyDescent="0.25">
      <c r="A12" s="13" t="s">
        <v>13</v>
      </c>
      <c r="B12" s="25">
        <v>472</v>
      </c>
      <c r="C12" s="25">
        <v>3963</v>
      </c>
      <c r="D12" s="25">
        <v>9</v>
      </c>
      <c r="E12" s="25">
        <v>59157</v>
      </c>
      <c r="F12" s="25">
        <v>178</v>
      </c>
    </row>
    <row r="13" spans="1:6" x14ac:dyDescent="0.25">
      <c r="A13" s="13" t="s">
        <v>14</v>
      </c>
      <c r="B13" s="25">
        <v>422</v>
      </c>
      <c r="C13" s="25">
        <v>2792</v>
      </c>
      <c r="D13" s="25">
        <v>56</v>
      </c>
      <c r="E13" s="25">
        <v>44162</v>
      </c>
      <c r="F13" s="25">
        <v>744</v>
      </c>
    </row>
    <row r="14" spans="1:6" x14ac:dyDescent="0.25">
      <c r="A14" s="13" t="s">
        <v>15</v>
      </c>
      <c r="B14" s="25">
        <v>515</v>
      </c>
      <c r="C14" s="25">
        <v>3238</v>
      </c>
      <c r="D14" s="25">
        <v>17</v>
      </c>
      <c r="E14" s="25">
        <v>51439</v>
      </c>
      <c r="F14" s="25">
        <v>279</v>
      </c>
    </row>
    <row r="15" spans="1:6" x14ac:dyDescent="0.25">
      <c r="A15" s="13" t="s">
        <v>16</v>
      </c>
      <c r="B15" s="25">
        <v>500</v>
      </c>
      <c r="C15" s="25">
        <v>3055</v>
      </c>
      <c r="D15" s="25">
        <v>177</v>
      </c>
      <c r="E15" s="25">
        <v>54126</v>
      </c>
      <c r="F15" s="25">
        <v>3579</v>
      </c>
    </row>
    <row r="16" spans="1:6" x14ac:dyDescent="0.25">
      <c r="A16" s="13" t="s">
        <v>17</v>
      </c>
      <c r="B16" s="25">
        <v>197</v>
      </c>
      <c r="C16" s="25">
        <v>1101</v>
      </c>
      <c r="D16" s="25">
        <v>39</v>
      </c>
      <c r="E16" s="25">
        <v>18191</v>
      </c>
      <c r="F16" s="25">
        <v>560</v>
      </c>
    </row>
    <row r="17" spans="1:6" x14ac:dyDescent="0.25">
      <c r="A17" s="13" t="s">
        <v>18</v>
      </c>
      <c r="B17" s="25">
        <v>179</v>
      </c>
      <c r="C17" s="25">
        <v>1088</v>
      </c>
      <c r="D17" s="25">
        <v>0</v>
      </c>
      <c r="E17" s="25">
        <v>16934</v>
      </c>
      <c r="F17" s="25">
        <v>0</v>
      </c>
    </row>
    <row r="18" spans="1:6" x14ac:dyDescent="0.25">
      <c r="A18" s="13" t="s">
        <v>19</v>
      </c>
      <c r="B18" s="25">
        <v>899</v>
      </c>
      <c r="C18" s="25">
        <v>5185</v>
      </c>
      <c r="D18" s="25">
        <v>212</v>
      </c>
      <c r="E18" s="25">
        <v>81485</v>
      </c>
      <c r="F18" s="25">
        <v>2908</v>
      </c>
    </row>
    <row r="19" spans="1:6" x14ac:dyDescent="0.25">
      <c r="A19" s="13" t="s">
        <v>20</v>
      </c>
      <c r="B19" s="25">
        <v>386</v>
      </c>
      <c r="C19" s="25">
        <v>2069</v>
      </c>
      <c r="D19" s="25">
        <v>7</v>
      </c>
      <c r="E19" s="25">
        <v>37362</v>
      </c>
      <c r="F19" s="25">
        <v>19</v>
      </c>
    </row>
    <row r="20" spans="1:6" x14ac:dyDescent="0.25">
      <c r="A20" s="13" t="s">
        <v>21</v>
      </c>
      <c r="B20" s="25">
        <v>629</v>
      </c>
      <c r="C20" s="25">
        <v>3729</v>
      </c>
      <c r="D20" s="25">
        <v>199</v>
      </c>
      <c r="E20" s="25">
        <v>74180</v>
      </c>
      <c r="F20" s="25">
        <v>4052</v>
      </c>
    </row>
    <row r="21" spans="1:6" x14ac:dyDescent="0.25">
      <c r="A21" s="13" t="s">
        <v>22</v>
      </c>
      <c r="B21" s="25">
        <v>482</v>
      </c>
      <c r="C21" s="25">
        <v>3427</v>
      </c>
      <c r="D21" s="25">
        <v>119</v>
      </c>
      <c r="E21" s="25">
        <v>52113</v>
      </c>
      <c r="F21" s="25">
        <v>1183</v>
      </c>
    </row>
    <row r="22" spans="1:6" x14ac:dyDescent="0.25">
      <c r="A22" s="13" t="s">
        <v>23</v>
      </c>
      <c r="B22" s="25">
        <v>423</v>
      </c>
      <c r="C22" s="25">
        <v>2098</v>
      </c>
      <c r="D22" s="25">
        <v>57</v>
      </c>
      <c r="E22" s="25">
        <v>36266</v>
      </c>
      <c r="F22" s="25">
        <v>2111</v>
      </c>
    </row>
    <row r="23" spans="1:6" x14ac:dyDescent="0.25">
      <c r="A23" s="13" t="s">
        <v>24</v>
      </c>
      <c r="B23" s="25">
        <v>239</v>
      </c>
      <c r="C23" s="25">
        <v>1658</v>
      </c>
      <c r="D23" s="25">
        <v>66</v>
      </c>
      <c r="E23" s="25">
        <v>28089</v>
      </c>
      <c r="F23" s="25">
        <v>2317</v>
      </c>
    </row>
    <row r="24" spans="1:6" x14ac:dyDescent="0.25">
      <c r="A24" s="13" t="s">
        <v>25</v>
      </c>
      <c r="B24" s="25">
        <v>462</v>
      </c>
      <c r="C24" s="25">
        <v>1877</v>
      </c>
      <c r="D24" s="25">
        <v>1</v>
      </c>
      <c r="E24" s="25">
        <v>30069</v>
      </c>
      <c r="F24" s="25">
        <v>15</v>
      </c>
    </row>
    <row r="25" spans="1:6" x14ac:dyDescent="0.25">
      <c r="A25" s="13" t="s">
        <v>26</v>
      </c>
      <c r="B25" s="25">
        <v>647</v>
      </c>
      <c r="C25" s="25">
        <v>4664</v>
      </c>
      <c r="D25" s="25">
        <v>230</v>
      </c>
      <c r="E25" s="25">
        <v>119087</v>
      </c>
      <c r="F25" s="25">
        <v>7183</v>
      </c>
    </row>
    <row r="26" spans="1:6" x14ac:dyDescent="0.25">
      <c r="A26" s="13" t="s">
        <v>27</v>
      </c>
      <c r="B26" s="25">
        <v>321</v>
      </c>
      <c r="C26" s="25">
        <v>2489</v>
      </c>
      <c r="D26" s="25">
        <v>60</v>
      </c>
      <c r="E26" s="25">
        <v>38463</v>
      </c>
      <c r="F26" s="25">
        <v>810</v>
      </c>
    </row>
    <row r="27" spans="1:6" x14ac:dyDescent="0.25">
      <c r="A27" s="13" t="s">
        <v>28</v>
      </c>
      <c r="B27" s="25">
        <v>389</v>
      </c>
      <c r="C27" s="25">
        <v>2459</v>
      </c>
      <c r="D27" s="25">
        <v>7</v>
      </c>
      <c r="E27" s="25">
        <v>37289</v>
      </c>
      <c r="F27" s="25">
        <v>95</v>
      </c>
    </row>
    <row r="28" spans="1:6" x14ac:dyDescent="0.25">
      <c r="A28" s="13" t="s">
        <v>29</v>
      </c>
      <c r="B28" s="25">
        <v>416</v>
      </c>
      <c r="C28" s="25">
        <v>3384</v>
      </c>
      <c r="D28" s="25">
        <v>227</v>
      </c>
      <c r="E28" s="25">
        <v>48295</v>
      </c>
      <c r="F28" s="25">
        <v>3017</v>
      </c>
    </row>
    <row r="29" spans="1:6" x14ac:dyDescent="0.25">
      <c r="A29" s="13" t="s">
        <v>30</v>
      </c>
      <c r="B29" s="25">
        <v>307</v>
      </c>
      <c r="C29" s="25">
        <v>1959</v>
      </c>
      <c r="D29" s="25">
        <v>7</v>
      </c>
      <c r="E29" s="25">
        <v>31890</v>
      </c>
      <c r="F29" s="25">
        <v>262</v>
      </c>
    </row>
    <row r="30" spans="1:6" x14ac:dyDescent="0.25">
      <c r="A30" s="13" t="s">
        <v>31</v>
      </c>
      <c r="B30" s="25">
        <v>328</v>
      </c>
      <c r="C30" s="25">
        <v>2195</v>
      </c>
      <c r="D30" s="25">
        <v>20</v>
      </c>
      <c r="E30" s="25">
        <v>32898</v>
      </c>
      <c r="F30" s="25">
        <v>230</v>
      </c>
    </row>
    <row r="31" spans="1:6" x14ac:dyDescent="0.25">
      <c r="A31" s="13" t="s">
        <v>666</v>
      </c>
      <c r="B31" s="25">
        <v>478</v>
      </c>
      <c r="C31" s="25">
        <v>5731</v>
      </c>
      <c r="D31" s="25">
        <v>629</v>
      </c>
      <c r="E31" s="25">
        <v>123847</v>
      </c>
      <c r="F31" s="25">
        <v>14079</v>
      </c>
    </row>
    <row r="32" spans="1:6" x14ac:dyDescent="0.25">
      <c r="A32" s="14" t="s">
        <v>32</v>
      </c>
      <c r="B32" s="26">
        <v>11168</v>
      </c>
      <c r="C32" s="26">
        <v>73689</v>
      </c>
      <c r="D32" s="26">
        <v>2718</v>
      </c>
      <c r="E32" s="26">
        <v>1267954</v>
      </c>
      <c r="F32" s="26">
        <v>49525</v>
      </c>
    </row>
    <row r="33" spans="2:4" x14ac:dyDescent="0.25">
      <c r="B33" s="19"/>
      <c r="C33" s="19"/>
      <c r="D33" s="19"/>
    </row>
  </sheetData>
  <mergeCells count="6">
    <mergeCell ref="C3:F3"/>
    <mergeCell ref="A1:F1"/>
    <mergeCell ref="C4:D4"/>
    <mergeCell ref="E4:F4"/>
    <mergeCell ref="B3:B5"/>
    <mergeCell ref="A3:A5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1.5703125" style="1" customWidth="1"/>
    <col min="2" max="2" width="19" style="1" customWidth="1"/>
    <col min="3" max="4" width="14" style="1" customWidth="1"/>
    <col min="5" max="5" width="16" style="1" customWidth="1"/>
    <col min="6" max="6" width="14" style="1" customWidth="1"/>
    <col min="7" max="16384" width="9.140625" style="1"/>
  </cols>
  <sheetData>
    <row r="1" spans="1:6" ht="35.25" customHeight="1" x14ac:dyDescent="0.25">
      <c r="A1" s="225" t="s">
        <v>433</v>
      </c>
      <c r="B1" s="225"/>
      <c r="C1" s="225"/>
      <c r="D1" s="225"/>
      <c r="E1" s="225"/>
      <c r="F1" s="225"/>
    </row>
    <row r="3" spans="1:6" ht="18" customHeight="1" x14ac:dyDescent="0.25">
      <c r="A3" s="242" t="s">
        <v>156</v>
      </c>
      <c r="B3" s="242" t="s">
        <v>428</v>
      </c>
      <c r="C3" s="230" t="s">
        <v>4</v>
      </c>
      <c r="D3" s="230"/>
      <c r="E3" s="230"/>
      <c r="F3" s="230"/>
    </row>
    <row r="4" spans="1:6" ht="42" customHeight="1" x14ac:dyDescent="0.25">
      <c r="A4" s="243"/>
      <c r="B4" s="243"/>
      <c r="C4" s="241" t="s">
        <v>429</v>
      </c>
      <c r="D4" s="241"/>
      <c r="E4" s="241" t="s">
        <v>430</v>
      </c>
      <c r="F4" s="241"/>
    </row>
    <row r="5" spans="1:6" ht="44.25" customHeight="1" x14ac:dyDescent="0.25">
      <c r="A5" s="244"/>
      <c r="B5" s="244"/>
      <c r="C5" s="105" t="s">
        <v>1</v>
      </c>
      <c r="D5" s="105" t="s">
        <v>398</v>
      </c>
      <c r="E5" s="105" t="s">
        <v>1</v>
      </c>
      <c r="F5" s="105" t="s">
        <v>398</v>
      </c>
    </row>
    <row r="6" spans="1:6" s="5" customFormat="1" ht="18" customHeigh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</row>
    <row r="7" spans="1:6" x14ac:dyDescent="0.25">
      <c r="A7" s="12" t="s">
        <v>8</v>
      </c>
      <c r="B7" s="25">
        <v>127</v>
      </c>
      <c r="C7" s="25">
        <v>247</v>
      </c>
      <c r="D7" s="25">
        <v>23</v>
      </c>
      <c r="E7" s="25">
        <v>3837</v>
      </c>
      <c r="F7" s="25">
        <v>244</v>
      </c>
    </row>
    <row r="8" spans="1:6" x14ac:dyDescent="0.25">
      <c r="A8" s="13" t="s">
        <v>9</v>
      </c>
      <c r="B8" s="25">
        <v>101</v>
      </c>
      <c r="C8" s="25">
        <v>195</v>
      </c>
      <c r="D8" s="25">
        <v>4</v>
      </c>
      <c r="E8" s="25">
        <v>2865</v>
      </c>
      <c r="F8" s="25">
        <v>24</v>
      </c>
    </row>
    <row r="9" spans="1:6" x14ac:dyDescent="0.25">
      <c r="A9" s="13" t="s">
        <v>10</v>
      </c>
      <c r="B9" s="25">
        <v>133</v>
      </c>
      <c r="C9" s="25">
        <v>223</v>
      </c>
      <c r="D9" s="25">
        <v>9</v>
      </c>
      <c r="E9" s="25">
        <v>3428</v>
      </c>
      <c r="F9" s="25">
        <v>111</v>
      </c>
    </row>
    <row r="10" spans="1:6" x14ac:dyDescent="0.25">
      <c r="A10" s="13" t="s">
        <v>11</v>
      </c>
      <c r="B10" s="25">
        <v>60</v>
      </c>
      <c r="C10" s="25">
        <v>85</v>
      </c>
      <c r="D10" s="25">
        <v>2</v>
      </c>
      <c r="E10" s="25">
        <v>1415</v>
      </c>
      <c r="F10" s="25">
        <v>0</v>
      </c>
    </row>
    <row r="11" spans="1:6" x14ac:dyDescent="0.25">
      <c r="A11" s="13" t="s">
        <v>12</v>
      </c>
      <c r="B11" s="25">
        <v>85</v>
      </c>
      <c r="C11" s="25">
        <v>124</v>
      </c>
      <c r="D11" s="25">
        <v>2</v>
      </c>
      <c r="E11" s="25">
        <v>1841</v>
      </c>
      <c r="F11" s="25">
        <v>43</v>
      </c>
    </row>
    <row r="12" spans="1:6" x14ac:dyDescent="0.25">
      <c r="A12" s="13" t="s">
        <v>13</v>
      </c>
      <c r="B12" s="25">
        <v>129</v>
      </c>
      <c r="C12" s="25">
        <v>236</v>
      </c>
      <c r="D12" s="25">
        <v>1</v>
      </c>
      <c r="E12" s="25">
        <v>3360</v>
      </c>
      <c r="F12" s="25">
        <v>15</v>
      </c>
    </row>
    <row r="13" spans="1:6" x14ac:dyDescent="0.25">
      <c r="A13" s="13" t="s">
        <v>14</v>
      </c>
      <c r="B13" s="25">
        <v>109</v>
      </c>
      <c r="C13" s="25">
        <v>212</v>
      </c>
      <c r="D13" s="25">
        <v>9</v>
      </c>
      <c r="E13" s="25">
        <v>3108</v>
      </c>
      <c r="F13" s="25">
        <v>132</v>
      </c>
    </row>
    <row r="14" spans="1:6" x14ac:dyDescent="0.25">
      <c r="A14" s="13" t="s">
        <v>15</v>
      </c>
      <c r="B14" s="25">
        <v>89</v>
      </c>
      <c r="C14" s="25">
        <v>122</v>
      </c>
      <c r="D14" s="25">
        <v>0</v>
      </c>
      <c r="E14" s="25">
        <v>1751</v>
      </c>
      <c r="F14" s="25">
        <v>0</v>
      </c>
    </row>
    <row r="15" spans="1:6" x14ac:dyDescent="0.25">
      <c r="A15" s="13" t="s">
        <v>16</v>
      </c>
      <c r="B15" s="25">
        <v>102</v>
      </c>
      <c r="C15" s="25">
        <v>159</v>
      </c>
      <c r="D15" s="25">
        <v>14</v>
      </c>
      <c r="E15" s="25">
        <v>2455</v>
      </c>
      <c r="F15" s="25">
        <v>238</v>
      </c>
    </row>
    <row r="16" spans="1:6" x14ac:dyDescent="0.25">
      <c r="A16" s="13" t="s">
        <v>17</v>
      </c>
      <c r="B16" s="25">
        <v>30</v>
      </c>
      <c r="C16" s="25">
        <v>43</v>
      </c>
      <c r="D16" s="25">
        <v>1</v>
      </c>
      <c r="E16" s="25">
        <v>885</v>
      </c>
      <c r="F16" s="25">
        <v>25</v>
      </c>
    </row>
    <row r="17" spans="1:6" x14ac:dyDescent="0.25">
      <c r="A17" s="13" t="s">
        <v>18</v>
      </c>
      <c r="B17" s="25">
        <v>35</v>
      </c>
      <c r="C17" s="25">
        <v>52</v>
      </c>
      <c r="D17" s="25">
        <v>0</v>
      </c>
      <c r="E17" s="25">
        <v>746</v>
      </c>
      <c r="F17" s="25">
        <v>0</v>
      </c>
    </row>
    <row r="18" spans="1:6" x14ac:dyDescent="0.25">
      <c r="A18" s="13" t="s">
        <v>19</v>
      </c>
      <c r="B18" s="25">
        <v>162</v>
      </c>
      <c r="C18" s="25">
        <v>218</v>
      </c>
      <c r="D18" s="25">
        <v>15</v>
      </c>
      <c r="E18" s="25">
        <v>3064</v>
      </c>
      <c r="F18" s="25">
        <v>148</v>
      </c>
    </row>
    <row r="19" spans="1:6" x14ac:dyDescent="0.25">
      <c r="A19" s="13" t="s">
        <v>20</v>
      </c>
      <c r="B19" s="25">
        <v>70</v>
      </c>
      <c r="C19" s="25">
        <v>112</v>
      </c>
      <c r="D19" s="25">
        <v>0</v>
      </c>
      <c r="E19" s="25">
        <v>1888</v>
      </c>
      <c r="F19" s="25">
        <v>0</v>
      </c>
    </row>
    <row r="20" spans="1:6" x14ac:dyDescent="0.25">
      <c r="A20" s="13" t="s">
        <v>21</v>
      </c>
      <c r="B20" s="25">
        <v>93</v>
      </c>
      <c r="C20" s="25">
        <v>138</v>
      </c>
      <c r="D20" s="25">
        <v>15</v>
      </c>
      <c r="E20" s="25">
        <v>2305</v>
      </c>
      <c r="F20" s="25">
        <v>235</v>
      </c>
    </row>
    <row r="21" spans="1:6" x14ac:dyDescent="0.25">
      <c r="A21" s="13" t="s">
        <v>22</v>
      </c>
      <c r="B21" s="25">
        <v>132</v>
      </c>
      <c r="C21" s="25">
        <v>266</v>
      </c>
      <c r="D21" s="25">
        <v>2</v>
      </c>
      <c r="E21" s="25">
        <v>3720</v>
      </c>
      <c r="F21" s="25">
        <v>16</v>
      </c>
    </row>
    <row r="22" spans="1:6" x14ac:dyDescent="0.25">
      <c r="A22" s="13" t="s">
        <v>23</v>
      </c>
      <c r="B22" s="25">
        <v>76</v>
      </c>
      <c r="C22" s="25">
        <v>121</v>
      </c>
      <c r="D22" s="25">
        <v>10</v>
      </c>
      <c r="E22" s="25">
        <v>2519</v>
      </c>
      <c r="F22" s="25">
        <v>740</v>
      </c>
    </row>
    <row r="23" spans="1:6" x14ac:dyDescent="0.25">
      <c r="A23" s="13" t="s">
        <v>24</v>
      </c>
      <c r="B23" s="25">
        <v>62</v>
      </c>
      <c r="C23" s="25">
        <v>97</v>
      </c>
      <c r="D23" s="25">
        <v>4</v>
      </c>
      <c r="E23" s="25">
        <v>1633</v>
      </c>
      <c r="F23" s="25">
        <v>314</v>
      </c>
    </row>
    <row r="24" spans="1:6" x14ac:dyDescent="0.25">
      <c r="A24" s="13" t="s">
        <v>25</v>
      </c>
      <c r="B24" s="25">
        <v>64</v>
      </c>
      <c r="C24" s="25">
        <v>83</v>
      </c>
      <c r="D24" s="25">
        <v>0</v>
      </c>
      <c r="E24" s="25">
        <v>1103</v>
      </c>
      <c r="F24" s="25">
        <v>0</v>
      </c>
    </row>
    <row r="25" spans="1:6" x14ac:dyDescent="0.25">
      <c r="A25" s="13" t="s">
        <v>26</v>
      </c>
      <c r="B25" s="25">
        <v>126</v>
      </c>
      <c r="C25" s="25">
        <v>259</v>
      </c>
      <c r="D25" s="25">
        <v>19</v>
      </c>
      <c r="E25" s="25">
        <v>6657</v>
      </c>
      <c r="F25" s="25">
        <v>1124</v>
      </c>
    </row>
    <row r="26" spans="1:6" x14ac:dyDescent="0.25">
      <c r="A26" s="13" t="s">
        <v>27</v>
      </c>
      <c r="B26" s="25">
        <v>102</v>
      </c>
      <c r="C26" s="25">
        <v>186</v>
      </c>
      <c r="D26" s="25">
        <v>5</v>
      </c>
      <c r="E26" s="25">
        <v>2726</v>
      </c>
      <c r="F26" s="25">
        <v>83</v>
      </c>
    </row>
    <row r="27" spans="1:6" x14ac:dyDescent="0.25">
      <c r="A27" s="13" t="s">
        <v>28</v>
      </c>
      <c r="B27" s="25">
        <v>86</v>
      </c>
      <c r="C27" s="25">
        <v>130</v>
      </c>
      <c r="D27" s="25">
        <v>0</v>
      </c>
      <c r="E27" s="25">
        <v>1799</v>
      </c>
      <c r="F27" s="25">
        <v>0</v>
      </c>
    </row>
    <row r="28" spans="1:6" x14ac:dyDescent="0.25">
      <c r="A28" s="13" t="s">
        <v>29</v>
      </c>
      <c r="B28" s="25">
        <v>114</v>
      </c>
      <c r="C28" s="25">
        <v>254</v>
      </c>
      <c r="D28" s="25">
        <v>13</v>
      </c>
      <c r="E28" s="25">
        <v>3332</v>
      </c>
      <c r="F28" s="25">
        <v>179</v>
      </c>
    </row>
    <row r="29" spans="1:6" x14ac:dyDescent="0.25">
      <c r="A29" s="13" t="s">
        <v>30</v>
      </c>
      <c r="B29" s="25">
        <v>64</v>
      </c>
      <c r="C29" s="25">
        <v>97</v>
      </c>
      <c r="D29" s="25">
        <v>0</v>
      </c>
      <c r="E29" s="25">
        <v>1453</v>
      </c>
      <c r="F29" s="25">
        <v>0</v>
      </c>
    </row>
    <row r="30" spans="1:6" x14ac:dyDescent="0.25">
      <c r="A30" s="13" t="s">
        <v>31</v>
      </c>
      <c r="B30" s="25">
        <v>74</v>
      </c>
      <c r="C30" s="25">
        <v>124</v>
      </c>
      <c r="D30" s="25">
        <v>2</v>
      </c>
      <c r="E30" s="25">
        <v>1685</v>
      </c>
      <c r="F30" s="25">
        <v>30</v>
      </c>
    </row>
    <row r="31" spans="1:6" x14ac:dyDescent="0.25">
      <c r="A31" s="13" t="s">
        <v>666</v>
      </c>
      <c r="B31" s="25">
        <v>182</v>
      </c>
      <c r="C31" s="25">
        <v>463</v>
      </c>
      <c r="D31" s="25">
        <v>111</v>
      </c>
      <c r="E31" s="25">
        <v>9090</v>
      </c>
      <c r="F31" s="25">
        <v>2400</v>
      </c>
    </row>
    <row r="32" spans="1:6" x14ac:dyDescent="0.25">
      <c r="A32" s="14" t="s">
        <v>32</v>
      </c>
      <c r="B32" s="26">
        <v>2407</v>
      </c>
      <c r="C32" s="26">
        <v>4246</v>
      </c>
      <c r="D32" s="26">
        <v>261</v>
      </c>
      <c r="E32" s="26">
        <v>68665</v>
      </c>
      <c r="F32" s="26">
        <v>6101</v>
      </c>
    </row>
    <row r="33" spans="2:4" x14ac:dyDescent="0.25">
      <c r="B33" s="19"/>
      <c r="C33" s="19"/>
      <c r="D33" s="19"/>
    </row>
  </sheetData>
  <mergeCells count="6">
    <mergeCell ref="C3:F3"/>
    <mergeCell ref="A1:F1"/>
    <mergeCell ref="A3:A5"/>
    <mergeCell ref="B3:B5"/>
    <mergeCell ref="C4:D4"/>
    <mergeCell ref="E4:F4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1.5703125" style="1" customWidth="1"/>
    <col min="2" max="2" width="19" style="1" customWidth="1"/>
    <col min="3" max="4" width="14" style="1" customWidth="1"/>
    <col min="5" max="5" width="16" style="1" customWidth="1"/>
    <col min="6" max="6" width="14" style="1" customWidth="1"/>
    <col min="7" max="16384" width="9.140625" style="1"/>
  </cols>
  <sheetData>
    <row r="1" spans="1:6" ht="35.25" customHeight="1" x14ac:dyDescent="0.25">
      <c r="A1" s="225" t="s">
        <v>432</v>
      </c>
      <c r="B1" s="225"/>
      <c r="C1" s="225"/>
      <c r="D1" s="225"/>
      <c r="E1" s="225"/>
      <c r="F1" s="225"/>
    </row>
    <row r="3" spans="1:6" ht="18" customHeight="1" x14ac:dyDescent="0.25">
      <c r="A3" s="242" t="s">
        <v>156</v>
      </c>
      <c r="B3" s="242" t="s">
        <v>428</v>
      </c>
      <c r="C3" s="230" t="s">
        <v>4</v>
      </c>
      <c r="D3" s="230"/>
      <c r="E3" s="230"/>
      <c r="F3" s="230"/>
    </row>
    <row r="4" spans="1:6" ht="42" customHeight="1" x14ac:dyDescent="0.25">
      <c r="A4" s="243"/>
      <c r="B4" s="243"/>
      <c r="C4" s="241" t="s">
        <v>429</v>
      </c>
      <c r="D4" s="241"/>
      <c r="E4" s="241" t="s">
        <v>430</v>
      </c>
      <c r="F4" s="241"/>
    </row>
    <row r="5" spans="1:6" ht="44.25" customHeight="1" x14ac:dyDescent="0.25">
      <c r="A5" s="244"/>
      <c r="B5" s="244"/>
      <c r="C5" s="105" t="s">
        <v>1</v>
      </c>
      <c r="D5" s="105" t="s">
        <v>398</v>
      </c>
      <c r="E5" s="105" t="s">
        <v>1</v>
      </c>
      <c r="F5" s="105" t="s">
        <v>398</v>
      </c>
    </row>
    <row r="6" spans="1:6" s="5" customFormat="1" ht="18" customHeigh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</row>
    <row r="7" spans="1:6" x14ac:dyDescent="0.25">
      <c r="A7" s="12" t="s">
        <v>8</v>
      </c>
      <c r="B7" s="116">
        <v>172</v>
      </c>
      <c r="C7" s="116">
        <v>241</v>
      </c>
      <c r="D7" s="116">
        <v>20</v>
      </c>
      <c r="E7" s="116">
        <v>3108</v>
      </c>
      <c r="F7" s="116">
        <v>191</v>
      </c>
    </row>
    <row r="8" spans="1:6" x14ac:dyDescent="0.25">
      <c r="A8" s="13" t="s">
        <v>9</v>
      </c>
      <c r="B8" s="116">
        <v>116</v>
      </c>
      <c r="C8" s="116">
        <v>170</v>
      </c>
      <c r="D8" s="116">
        <v>2</v>
      </c>
      <c r="E8" s="116">
        <v>2554</v>
      </c>
      <c r="F8" s="116">
        <v>30</v>
      </c>
    </row>
    <row r="9" spans="1:6" x14ac:dyDescent="0.25">
      <c r="A9" s="13" t="s">
        <v>10</v>
      </c>
      <c r="B9" s="116">
        <v>136</v>
      </c>
      <c r="C9" s="116">
        <v>177</v>
      </c>
      <c r="D9" s="116">
        <v>7</v>
      </c>
      <c r="E9" s="116">
        <v>2572</v>
      </c>
      <c r="F9" s="116">
        <v>126</v>
      </c>
    </row>
    <row r="10" spans="1:6" x14ac:dyDescent="0.25">
      <c r="A10" s="13" t="s">
        <v>11</v>
      </c>
      <c r="B10" s="116">
        <v>71</v>
      </c>
      <c r="C10" s="116">
        <v>81</v>
      </c>
      <c r="D10" s="116">
        <v>5</v>
      </c>
      <c r="E10" s="116">
        <v>1174</v>
      </c>
      <c r="F10" s="116">
        <v>5</v>
      </c>
    </row>
    <row r="11" spans="1:6" x14ac:dyDescent="0.25">
      <c r="A11" s="13" t="s">
        <v>12</v>
      </c>
      <c r="B11" s="116">
        <v>95</v>
      </c>
      <c r="C11" s="116">
        <v>125</v>
      </c>
      <c r="D11" s="116">
        <v>0</v>
      </c>
      <c r="E11" s="116">
        <v>1589</v>
      </c>
      <c r="F11" s="116">
        <v>0</v>
      </c>
    </row>
    <row r="12" spans="1:6" x14ac:dyDescent="0.25">
      <c r="A12" s="13" t="s">
        <v>13</v>
      </c>
      <c r="B12" s="116">
        <v>148</v>
      </c>
      <c r="C12" s="116">
        <v>210</v>
      </c>
      <c r="D12" s="116">
        <v>0</v>
      </c>
      <c r="E12" s="116">
        <v>3041</v>
      </c>
      <c r="F12" s="116">
        <v>0</v>
      </c>
    </row>
    <row r="13" spans="1:6" x14ac:dyDescent="0.25">
      <c r="A13" s="13" t="s">
        <v>14</v>
      </c>
      <c r="B13" s="116">
        <v>80</v>
      </c>
      <c r="C13" s="116">
        <v>95</v>
      </c>
      <c r="D13" s="116">
        <v>0</v>
      </c>
      <c r="E13" s="116">
        <v>1324</v>
      </c>
      <c r="F13" s="116">
        <v>0</v>
      </c>
    </row>
    <row r="14" spans="1:6" x14ac:dyDescent="0.25">
      <c r="A14" s="13" t="s">
        <v>15</v>
      </c>
      <c r="B14" s="116">
        <v>101</v>
      </c>
      <c r="C14" s="116">
        <v>127</v>
      </c>
      <c r="D14" s="116">
        <v>0</v>
      </c>
      <c r="E14" s="116">
        <v>1709</v>
      </c>
      <c r="F14" s="116">
        <v>0</v>
      </c>
    </row>
    <row r="15" spans="1:6" x14ac:dyDescent="0.25">
      <c r="A15" s="13" t="s">
        <v>16</v>
      </c>
      <c r="B15" s="116">
        <v>85</v>
      </c>
      <c r="C15" s="116">
        <v>115</v>
      </c>
      <c r="D15" s="116">
        <v>4</v>
      </c>
      <c r="E15" s="116">
        <v>1827</v>
      </c>
      <c r="F15" s="116">
        <v>90</v>
      </c>
    </row>
    <row r="16" spans="1:6" x14ac:dyDescent="0.25">
      <c r="A16" s="13" t="s">
        <v>17</v>
      </c>
      <c r="B16" s="116">
        <v>48</v>
      </c>
      <c r="C16" s="116">
        <v>59</v>
      </c>
      <c r="D16" s="116">
        <v>1</v>
      </c>
      <c r="E16" s="116">
        <v>828</v>
      </c>
      <c r="F16" s="116">
        <v>15</v>
      </c>
    </row>
    <row r="17" spans="1:6" x14ac:dyDescent="0.25">
      <c r="A17" s="13" t="s">
        <v>18</v>
      </c>
      <c r="B17" s="116">
        <v>38</v>
      </c>
      <c r="C17" s="116">
        <v>42</v>
      </c>
      <c r="D17" s="116">
        <v>0</v>
      </c>
      <c r="E17" s="116">
        <v>583</v>
      </c>
      <c r="F17" s="116">
        <v>0</v>
      </c>
    </row>
    <row r="18" spans="1:6" x14ac:dyDescent="0.25">
      <c r="A18" s="13" t="s">
        <v>19</v>
      </c>
      <c r="B18" s="116">
        <v>137</v>
      </c>
      <c r="C18" s="116">
        <v>158</v>
      </c>
      <c r="D18" s="116">
        <v>7</v>
      </c>
      <c r="E18" s="116">
        <v>2136</v>
      </c>
      <c r="F18" s="116">
        <v>75</v>
      </c>
    </row>
    <row r="19" spans="1:6" x14ac:dyDescent="0.25">
      <c r="A19" s="13" t="s">
        <v>20</v>
      </c>
      <c r="B19" s="116">
        <v>59</v>
      </c>
      <c r="C19" s="116">
        <v>72</v>
      </c>
      <c r="D19" s="116">
        <v>1</v>
      </c>
      <c r="E19" s="116">
        <v>1334</v>
      </c>
      <c r="F19" s="116">
        <v>0</v>
      </c>
    </row>
    <row r="20" spans="1:6" x14ac:dyDescent="0.25">
      <c r="A20" s="13" t="s">
        <v>21</v>
      </c>
      <c r="B20" s="116">
        <v>113</v>
      </c>
      <c r="C20" s="116">
        <v>158</v>
      </c>
      <c r="D20" s="116">
        <v>3</v>
      </c>
      <c r="E20" s="116">
        <v>2737</v>
      </c>
      <c r="F20" s="116">
        <v>65</v>
      </c>
    </row>
    <row r="21" spans="1:6" x14ac:dyDescent="0.25">
      <c r="A21" s="13" t="s">
        <v>22</v>
      </c>
      <c r="B21" s="116">
        <v>165</v>
      </c>
      <c r="C21" s="116">
        <v>204</v>
      </c>
      <c r="D21" s="116">
        <v>2</v>
      </c>
      <c r="E21" s="116">
        <v>2762</v>
      </c>
      <c r="F21" s="116">
        <v>30</v>
      </c>
    </row>
    <row r="22" spans="1:6" x14ac:dyDescent="0.25">
      <c r="A22" s="13" t="s">
        <v>23</v>
      </c>
      <c r="B22" s="116">
        <v>71</v>
      </c>
      <c r="C22" s="116">
        <v>89</v>
      </c>
      <c r="D22" s="116">
        <v>3</v>
      </c>
      <c r="E22" s="116">
        <v>1409</v>
      </c>
      <c r="F22" s="116">
        <v>62</v>
      </c>
    </row>
    <row r="23" spans="1:6" x14ac:dyDescent="0.25">
      <c r="A23" s="13" t="s">
        <v>24</v>
      </c>
      <c r="B23" s="116">
        <v>76</v>
      </c>
      <c r="C23" s="116">
        <v>102</v>
      </c>
      <c r="D23" s="116">
        <v>0</v>
      </c>
      <c r="E23" s="116">
        <v>1378</v>
      </c>
      <c r="F23" s="116">
        <v>0</v>
      </c>
    </row>
    <row r="24" spans="1:6" x14ac:dyDescent="0.25">
      <c r="A24" s="13" t="s">
        <v>25</v>
      </c>
      <c r="B24" s="116">
        <v>62</v>
      </c>
      <c r="C24" s="116">
        <v>72</v>
      </c>
      <c r="D24" s="116">
        <v>0</v>
      </c>
      <c r="E24" s="116">
        <v>931</v>
      </c>
      <c r="F24" s="116">
        <v>0</v>
      </c>
    </row>
    <row r="25" spans="1:6" x14ac:dyDescent="0.25">
      <c r="A25" s="13" t="s">
        <v>26</v>
      </c>
      <c r="B25" s="116">
        <v>171</v>
      </c>
      <c r="C25" s="116">
        <v>249</v>
      </c>
      <c r="D25" s="116">
        <v>2</v>
      </c>
      <c r="E25" s="116">
        <v>5814</v>
      </c>
      <c r="F25" s="116">
        <v>100</v>
      </c>
    </row>
    <row r="26" spans="1:6" x14ac:dyDescent="0.25">
      <c r="A26" s="13" t="s">
        <v>27</v>
      </c>
      <c r="B26" s="116">
        <v>110</v>
      </c>
      <c r="C26" s="116">
        <v>134</v>
      </c>
      <c r="D26" s="116">
        <v>2</v>
      </c>
      <c r="E26" s="116">
        <v>1965</v>
      </c>
      <c r="F26" s="116">
        <v>28</v>
      </c>
    </row>
    <row r="27" spans="1:6" x14ac:dyDescent="0.25">
      <c r="A27" s="13" t="s">
        <v>28</v>
      </c>
      <c r="B27" s="116">
        <v>117</v>
      </c>
      <c r="C27" s="116">
        <v>149</v>
      </c>
      <c r="D27" s="116">
        <v>0</v>
      </c>
      <c r="E27" s="116">
        <v>1901</v>
      </c>
      <c r="F27" s="116">
        <v>0</v>
      </c>
    </row>
    <row r="28" spans="1:6" x14ac:dyDescent="0.25">
      <c r="A28" s="13" t="s">
        <v>29</v>
      </c>
      <c r="B28" s="116">
        <v>106</v>
      </c>
      <c r="C28" s="116">
        <v>132</v>
      </c>
      <c r="D28" s="116">
        <v>3</v>
      </c>
      <c r="E28" s="116">
        <v>1745</v>
      </c>
      <c r="F28" s="116">
        <v>41</v>
      </c>
    </row>
    <row r="29" spans="1:6" x14ac:dyDescent="0.25">
      <c r="A29" s="13" t="s">
        <v>30</v>
      </c>
      <c r="B29" s="116">
        <v>99</v>
      </c>
      <c r="C29" s="116">
        <v>137</v>
      </c>
      <c r="D29" s="116">
        <v>0</v>
      </c>
      <c r="E29" s="116">
        <v>1963</v>
      </c>
      <c r="F29" s="116">
        <v>0</v>
      </c>
    </row>
    <row r="30" spans="1:6" x14ac:dyDescent="0.25">
      <c r="A30" s="13" t="s">
        <v>31</v>
      </c>
      <c r="B30" s="116">
        <v>55</v>
      </c>
      <c r="C30" s="116">
        <v>70</v>
      </c>
      <c r="D30" s="116">
        <v>0</v>
      </c>
      <c r="E30" s="116">
        <v>967</v>
      </c>
      <c r="F30" s="116">
        <v>0</v>
      </c>
    </row>
    <row r="31" spans="1:6" x14ac:dyDescent="0.25">
      <c r="A31" s="13" t="s">
        <v>666</v>
      </c>
      <c r="B31" s="116">
        <v>91</v>
      </c>
      <c r="C31" s="116">
        <v>123</v>
      </c>
      <c r="D31" s="116">
        <v>14</v>
      </c>
      <c r="E31" s="116">
        <v>2275</v>
      </c>
      <c r="F31" s="116">
        <v>223</v>
      </c>
    </row>
    <row r="32" spans="1:6" x14ac:dyDescent="0.25">
      <c r="A32" s="14" t="s">
        <v>32</v>
      </c>
      <c r="B32" s="117">
        <v>2522</v>
      </c>
      <c r="C32" s="117">
        <v>3291</v>
      </c>
      <c r="D32" s="117">
        <v>76</v>
      </c>
      <c r="E32" s="117">
        <v>49626</v>
      </c>
      <c r="F32" s="117">
        <v>1081</v>
      </c>
    </row>
    <row r="33" spans="2:4" x14ac:dyDescent="0.25">
      <c r="B33" s="19"/>
      <c r="C33" s="19"/>
      <c r="D33" s="19"/>
    </row>
  </sheetData>
  <mergeCells count="6">
    <mergeCell ref="C3:F3"/>
    <mergeCell ref="A1:F1"/>
    <mergeCell ref="A3:A5"/>
    <mergeCell ref="B3:B5"/>
    <mergeCell ref="C4:D4"/>
    <mergeCell ref="E4:F4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1.5703125" style="1" customWidth="1"/>
    <col min="2" max="2" width="19" style="1" customWidth="1"/>
    <col min="3" max="4" width="14" style="1" customWidth="1"/>
    <col min="5" max="5" width="16" style="1" customWidth="1"/>
    <col min="6" max="6" width="14" style="1" customWidth="1"/>
    <col min="7" max="16384" width="9.140625" style="1"/>
  </cols>
  <sheetData>
    <row r="1" spans="1:6" ht="35.25" customHeight="1" x14ac:dyDescent="0.25">
      <c r="A1" s="225" t="s">
        <v>431</v>
      </c>
      <c r="B1" s="225"/>
      <c r="C1" s="225"/>
      <c r="D1" s="225"/>
      <c r="E1" s="225"/>
      <c r="F1" s="225"/>
    </row>
    <row r="3" spans="1:6" ht="18" customHeight="1" x14ac:dyDescent="0.25">
      <c r="A3" s="242" t="s">
        <v>156</v>
      </c>
      <c r="B3" s="242" t="s">
        <v>428</v>
      </c>
      <c r="C3" s="230" t="s">
        <v>4</v>
      </c>
      <c r="D3" s="230"/>
      <c r="E3" s="230"/>
      <c r="F3" s="230"/>
    </row>
    <row r="4" spans="1:6" ht="42" customHeight="1" x14ac:dyDescent="0.25">
      <c r="A4" s="243"/>
      <c r="B4" s="243"/>
      <c r="C4" s="241" t="s">
        <v>429</v>
      </c>
      <c r="D4" s="241"/>
      <c r="E4" s="241" t="s">
        <v>430</v>
      </c>
      <c r="F4" s="241"/>
    </row>
    <row r="5" spans="1:6" ht="44.25" customHeight="1" x14ac:dyDescent="0.25">
      <c r="A5" s="244"/>
      <c r="B5" s="244"/>
      <c r="C5" s="105" t="s">
        <v>1</v>
      </c>
      <c r="D5" s="105" t="s">
        <v>398</v>
      </c>
      <c r="E5" s="105" t="s">
        <v>1</v>
      </c>
      <c r="F5" s="105" t="s">
        <v>398</v>
      </c>
    </row>
    <row r="6" spans="1:6" s="5" customFormat="1" ht="18" customHeigh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</row>
    <row r="7" spans="1:6" x14ac:dyDescent="0.25">
      <c r="A7" s="12" t="s">
        <v>8</v>
      </c>
      <c r="B7" s="116">
        <v>132</v>
      </c>
      <c r="C7" s="116">
        <v>164</v>
      </c>
      <c r="D7" s="116">
        <v>15</v>
      </c>
      <c r="E7" s="116">
        <v>2332</v>
      </c>
      <c r="F7" s="116">
        <v>200</v>
      </c>
    </row>
    <row r="8" spans="1:6" x14ac:dyDescent="0.25">
      <c r="A8" s="13" t="s">
        <v>9</v>
      </c>
      <c r="B8" s="116">
        <v>167</v>
      </c>
      <c r="C8" s="116">
        <v>214</v>
      </c>
      <c r="D8" s="116">
        <v>5</v>
      </c>
      <c r="E8" s="116">
        <v>3428</v>
      </c>
      <c r="F8" s="116">
        <v>30</v>
      </c>
    </row>
    <row r="9" spans="1:6" x14ac:dyDescent="0.25">
      <c r="A9" s="13" t="s">
        <v>10</v>
      </c>
      <c r="B9" s="116">
        <v>171</v>
      </c>
      <c r="C9" s="116">
        <v>194</v>
      </c>
      <c r="D9" s="116">
        <v>4</v>
      </c>
      <c r="E9" s="116">
        <v>3024</v>
      </c>
      <c r="F9" s="116">
        <v>89</v>
      </c>
    </row>
    <row r="10" spans="1:6" x14ac:dyDescent="0.25">
      <c r="A10" s="13" t="s">
        <v>11</v>
      </c>
      <c r="B10" s="116">
        <v>82</v>
      </c>
      <c r="C10" s="116">
        <v>92</v>
      </c>
      <c r="D10" s="116">
        <v>1</v>
      </c>
      <c r="E10" s="116">
        <v>1400</v>
      </c>
      <c r="F10" s="116">
        <v>0</v>
      </c>
    </row>
    <row r="11" spans="1:6" x14ac:dyDescent="0.25">
      <c r="A11" s="13" t="s">
        <v>12</v>
      </c>
      <c r="B11" s="116">
        <v>88</v>
      </c>
      <c r="C11" s="116">
        <v>98</v>
      </c>
      <c r="D11" s="116">
        <v>0</v>
      </c>
      <c r="E11" s="116">
        <v>1368</v>
      </c>
      <c r="F11" s="116">
        <v>0</v>
      </c>
    </row>
    <row r="12" spans="1:6" x14ac:dyDescent="0.25">
      <c r="A12" s="13" t="s">
        <v>13</v>
      </c>
      <c r="B12" s="116">
        <v>170</v>
      </c>
      <c r="C12" s="116">
        <v>242</v>
      </c>
      <c r="D12" s="116">
        <v>0</v>
      </c>
      <c r="E12" s="116">
        <v>3431</v>
      </c>
      <c r="F12" s="116">
        <v>0</v>
      </c>
    </row>
    <row r="13" spans="1:6" x14ac:dyDescent="0.25">
      <c r="A13" s="13" t="s">
        <v>14</v>
      </c>
      <c r="B13" s="116">
        <v>99</v>
      </c>
      <c r="C13" s="116">
        <v>130</v>
      </c>
      <c r="D13" s="116">
        <v>2</v>
      </c>
      <c r="E13" s="116">
        <v>2024</v>
      </c>
      <c r="F13" s="116">
        <v>0</v>
      </c>
    </row>
    <row r="14" spans="1:6" x14ac:dyDescent="0.25">
      <c r="A14" s="13" t="s">
        <v>15</v>
      </c>
      <c r="B14" s="116">
        <v>126</v>
      </c>
      <c r="C14" s="116">
        <v>156</v>
      </c>
      <c r="D14" s="116">
        <v>0</v>
      </c>
      <c r="E14" s="116">
        <v>2210</v>
      </c>
      <c r="F14" s="116">
        <v>0</v>
      </c>
    </row>
    <row r="15" spans="1:6" x14ac:dyDescent="0.25">
      <c r="A15" s="13" t="s">
        <v>16</v>
      </c>
      <c r="B15" s="116">
        <v>125</v>
      </c>
      <c r="C15" s="116">
        <v>155</v>
      </c>
      <c r="D15" s="116">
        <v>3</v>
      </c>
      <c r="E15" s="116">
        <v>2723</v>
      </c>
      <c r="F15" s="116">
        <v>88</v>
      </c>
    </row>
    <row r="16" spans="1:6" x14ac:dyDescent="0.25">
      <c r="A16" s="13" t="s">
        <v>17</v>
      </c>
      <c r="B16" s="116">
        <v>46</v>
      </c>
      <c r="C16" s="116">
        <v>58</v>
      </c>
      <c r="D16" s="116">
        <v>2</v>
      </c>
      <c r="E16" s="116">
        <v>890</v>
      </c>
      <c r="F16" s="116">
        <v>40</v>
      </c>
    </row>
    <row r="17" spans="1:6" x14ac:dyDescent="0.25">
      <c r="A17" s="13" t="s">
        <v>18</v>
      </c>
      <c r="B17" s="116">
        <v>45</v>
      </c>
      <c r="C17" s="116">
        <v>50</v>
      </c>
      <c r="D17" s="116">
        <v>0</v>
      </c>
      <c r="E17" s="116">
        <v>736</v>
      </c>
      <c r="F17" s="116">
        <v>0</v>
      </c>
    </row>
    <row r="18" spans="1:6" x14ac:dyDescent="0.25">
      <c r="A18" s="13" t="s">
        <v>19</v>
      </c>
      <c r="B18" s="116">
        <v>250</v>
      </c>
      <c r="C18" s="116">
        <v>291</v>
      </c>
      <c r="D18" s="116">
        <v>12</v>
      </c>
      <c r="E18" s="116">
        <v>4197</v>
      </c>
      <c r="F18" s="116">
        <v>189</v>
      </c>
    </row>
    <row r="19" spans="1:6" x14ac:dyDescent="0.25">
      <c r="A19" s="13" t="s">
        <v>20</v>
      </c>
      <c r="B19" s="116">
        <v>94</v>
      </c>
      <c r="C19" s="116">
        <v>113</v>
      </c>
      <c r="D19" s="116">
        <v>0</v>
      </c>
      <c r="E19" s="116">
        <v>1870</v>
      </c>
      <c r="F19" s="116">
        <v>0</v>
      </c>
    </row>
    <row r="20" spans="1:6" x14ac:dyDescent="0.25">
      <c r="A20" s="13" t="s">
        <v>21</v>
      </c>
      <c r="B20" s="116">
        <v>106</v>
      </c>
      <c r="C20" s="116">
        <v>132</v>
      </c>
      <c r="D20" s="116">
        <v>4</v>
      </c>
      <c r="E20" s="116">
        <v>2526</v>
      </c>
      <c r="F20" s="116">
        <v>70</v>
      </c>
    </row>
    <row r="21" spans="1:6" x14ac:dyDescent="0.25">
      <c r="A21" s="13" t="s">
        <v>22</v>
      </c>
      <c r="B21" s="116">
        <v>190</v>
      </c>
      <c r="C21" s="116">
        <v>236</v>
      </c>
      <c r="D21" s="116">
        <v>6</v>
      </c>
      <c r="E21" s="116">
        <v>3262</v>
      </c>
      <c r="F21" s="116">
        <v>30</v>
      </c>
    </row>
    <row r="22" spans="1:6" x14ac:dyDescent="0.25">
      <c r="A22" s="13" t="s">
        <v>23</v>
      </c>
      <c r="B22" s="116">
        <v>88</v>
      </c>
      <c r="C22" s="116">
        <v>100</v>
      </c>
      <c r="D22" s="116">
        <v>1</v>
      </c>
      <c r="E22" s="116">
        <v>1497</v>
      </c>
      <c r="F22" s="116">
        <v>17</v>
      </c>
    </row>
    <row r="23" spans="1:6" x14ac:dyDescent="0.25">
      <c r="A23" s="13" t="s">
        <v>24</v>
      </c>
      <c r="B23" s="116">
        <v>69</v>
      </c>
      <c r="C23" s="116">
        <v>86</v>
      </c>
      <c r="D23" s="116">
        <v>6</v>
      </c>
      <c r="E23" s="116">
        <v>1297</v>
      </c>
      <c r="F23" s="116">
        <v>57</v>
      </c>
    </row>
    <row r="24" spans="1:6" x14ac:dyDescent="0.25">
      <c r="A24" s="13" t="s">
        <v>25</v>
      </c>
      <c r="B24" s="116">
        <v>91</v>
      </c>
      <c r="C24" s="116">
        <v>101</v>
      </c>
      <c r="D24" s="116">
        <v>0</v>
      </c>
      <c r="E24" s="116">
        <v>1470</v>
      </c>
      <c r="F24" s="116">
        <v>0</v>
      </c>
    </row>
    <row r="25" spans="1:6" x14ac:dyDescent="0.25">
      <c r="A25" s="13" t="s">
        <v>26</v>
      </c>
      <c r="B25" s="116">
        <v>205</v>
      </c>
      <c r="C25" s="116">
        <v>296</v>
      </c>
      <c r="D25" s="116">
        <v>7</v>
      </c>
      <c r="E25" s="116">
        <v>7096</v>
      </c>
      <c r="F25" s="116">
        <v>554</v>
      </c>
    </row>
    <row r="26" spans="1:6" x14ac:dyDescent="0.25">
      <c r="A26" s="13" t="s">
        <v>27</v>
      </c>
      <c r="B26" s="116">
        <v>131</v>
      </c>
      <c r="C26" s="116">
        <v>175</v>
      </c>
      <c r="D26" s="116">
        <v>2</v>
      </c>
      <c r="E26" s="116">
        <v>2603</v>
      </c>
      <c r="F26" s="116">
        <v>30</v>
      </c>
    </row>
    <row r="27" spans="1:6" x14ac:dyDescent="0.25">
      <c r="A27" s="13" t="s">
        <v>28</v>
      </c>
      <c r="B27" s="116">
        <v>116</v>
      </c>
      <c r="C27" s="116">
        <v>137</v>
      </c>
      <c r="D27" s="116">
        <v>0</v>
      </c>
      <c r="E27" s="116">
        <v>1911</v>
      </c>
      <c r="F27" s="116">
        <v>0</v>
      </c>
    </row>
    <row r="28" spans="1:6" x14ac:dyDescent="0.25">
      <c r="A28" s="13" t="s">
        <v>29</v>
      </c>
      <c r="B28" s="116">
        <v>129</v>
      </c>
      <c r="C28" s="116">
        <v>154</v>
      </c>
      <c r="D28" s="116">
        <v>12</v>
      </c>
      <c r="E28" s="116">
        <v>2098</v>
      </c>
      <c r="F28" s="116">
        <v>159</v>
      </c>
    </row>
    <row r="29" spans="1:6" x14ac:dyDescent="0.25">
      <c r="A29" s="13" t="s">
        <v>30</v>
      </c>
      <c r="B29" s="116">
        <v>98</v>
      </c>
      <c r="C29" s="116">
        <v>109</v>
      </c>
      <c r="D29" s="116">
        <v>0</v>
      </c>
      <c r="E29" s="116">
        <v>1738</v>
      </c>
      <c r="F29" s="116">
        <v>0</v>
      </c>
    </row>
    <row r="30" spans="1:6" x14ac:dyDescent="0.25">
      <c r="A30" s="13" t="s">
        <v>31</v>
      </c>
      <c r="B30" s="116">
        <v>86</v>
      </c>
      <c r="C30" s="116">
        <v>105</v>
      </c>
      <c r="D30" s="116">
        <v>1</v>
      </c>
      <c r="E30" s="116">
        <v>1504</v>
      </c>
      <c r="F30" s="116">
        <v>15</v>
      </c>
    </row>
    <row r="31" spans="1:6" x14ac:dyDescent="0.25">
      <c r="A31" s="13" t="s">
        <v>666</v>
      </c>
      <c r="B31" s="116">
        <v>170</v>
      </c>
      <c r="C31" s="116">
        <v>250</v>
      </c>
      <c r="D31" s="116">
        <v>25</v>
      </c>
      <c r="E31" s="116">
        <v>5175</v>
      </c>
      <c r="F31" s="116">
        <v>411</v>
      </c>
    </row>
    <row r="32" spans="1:6" x14ac:dyDescent="0.25">
      <c r="A32" s="14" t="s">
        <v>32</v>
      </c>
      <c r="B32" s="117">
        <v>3074</v>
      </c>
      <c r="C32" s="117">
        <v>3838</v>
      </c>
      <c r="D32" s="117">
        <v>108</v>
      </c>
      <c r="E32" s="116">
        <v>61810</v>
      </c>
      <c r="F32" s="116">
        <v>1979</v>
      </c>
    </row>
    <row r="33" spans="2:4" x14ac:dyDescent="0.25">
      <c r="B33" s="19"/>
      <c r="C33" s="19"/>
      <c r="D33" s="19"/>
    </row>
  </sheetData>
  <mergeCells count="6">
    <mergeCell ref="C3:F3"/>
    <mergeCell ref="A1:F1"/>
    <mergeCell ref="A3:A5"/>
    <mergeCell ref="B3:B5"/>
    <mergeCell ref="C4:D4"/>
    <mergeCell ref="E4:F4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1.5703125" style="1" customWidth="1"/>
    <col min="2" max="2" width="19" style="1" customWidth="1"/>
    <col min="3" max="4" width="14" style="1" customWidth="1"/>
    <col min="5" max="5" width="16" style="1" customWidth="1"/>
    <col min="6" max="6" width="14" style="1" customWidth="1"/>
    <col min="7" max="16384" width="9.140625" style="1"/>
  </cols>
  <sheetData>
    <row r="1" spans="1:6" ht="35.25" customHeight="1" x14ac:dyDescent="0.25">
      <c r="A1" s="225" t="s">
        <v>434</v>
      </c>
      <c r="B1" s="225"/>
      <c r="C1" s="225"/>
      <c r="D1" s="225"/>
      <c r="E1" s="225"/>
      <c r="F1" s="225"/>
    </row>
    <row r="3" spans="1:6" ht="18" customHeight="1" x14ac:dyDescent="0.25">
      <c r="A3" s="242" t="s">
        <v>156</v>
      </c>
      <c r="B3" s="242" t="s">
        <v>428</v>
      </c>
      <c r="C3" s="230" t="s">
        <v>4</v>
      </c>
      <c r="D3" s="230"/>
      <c r="E3" s="230"/>
      <c r="F3" s="230"/>
    </row>
    <row r="4" spans="1:6" ht="42" customHeight="1" x14ac:dyDescent="0.25">
      <c r="A4" s="243"/>
      <c r="B4" s="243"/>
      <c r="C4" s="241" t="s">
        <v>429</v>
      </c>
      <c r="D4" s="241"/>
      <c r="E4" s="241" t="s">
        <v>430</v>
      </c>
      <c r="F4" s="241"/>
    </row>
    <row r="5" spans="1:6" ht="44.25" customHeight="1" x14ac:dyDescent="0.25">
      <c r="A5" s="244"/>
      <c r="B5" s="244"/>
      <c r="C5" s="105" t="s">
        <v>1</v>
      </c>
      <c r="D5" s="105" t="s">
        <v>398</v>
      </c>
      <c r="E5" s="105" t="s">
        <v>1</v>
      </c>
      <c r="F5" s="105" t="s">
        <v>398</v>
      </c>
    </row>
    <row r="6" spans="1:6" s="5" customFormat="1" ht="18" customHeigh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</row>
    <row r="7" spans="1:6" x14ac:dyDescent="0.25">
      <c r="A7" s="12" t="s">
        <v>8</v>
      </c>
      <c r="B7" s="116">
        <v>287</v>
      </c>
      <c r="C7" s="116">
        <v>562</v>
      </c>
      <c r="D7" s="116">
        <v>69</v>
      </c>
      <c r="E7" s="116">
        <v>9488</v>
      </c>
      <c r="F7" s="116">
        <v>627</v>
      </c>
    </row>
    <row r="8" spans="1:6" x14ac:dyDescent="0.25">
      <c r="A8" s="13" t="s">
        <v>9</v>
      </c>
      <c r="B8" s="116">
        <v>258</v>
      </c>
      <c r="C8" s="116">
        <v>571</v>
      </c>
      <c r="D8" s="116">
        <v>7</v>
      </c>
      <c r="E8" s="116">
        <v>10571</v>
      </c>
      <c r="F8" s="116">
        <v>55</v>
      </c>
    </row>
    <row r="9" spans="1:6" x14ac:dyDescent="0.25">
      <c r="A9" s="13" t="s">
        <v>10</v>
      </c>
      <c r="B9" s="116">
        <v>408</v>
      </c>
      <c r="C9" s="116">
        <v>788</v>
      </c>
      <c r="D9" s="116">
        <v>22</v>
      </c>
      <c r="E9" s="116">
        <v>14690</v>
      </c>
      <c r="F9" s="116">
        <v>231</v>
      </c>
    </row>
    <row r="10" spans="1:6" x14ac:dyDescent="0.25">
      <c r="A10" s="13" t="s">
        <v>11</v>
      </c>
      <c r="B10" s="116">
        <v>243</v>
      </c>
      <c r="C10" s="116">
        <v>405</v>
      </c>
      <c r="D10" s="116">
        <v>13</v>
      </c>
      <c r="E10" s="116">
        <v>7153</v>
      </c>
      <c r="F10" s="116">
        <v>20</v>
      </c>
    </row>
    <row r="11" spans="1:6" x14ac:dyDescent="0.25">
      <c r="A11" s="13" t="s">
        <v>12</v>
      </c>
      <c r="B11" s="116">
        <v>303</v>
      </c>
      <c r="C11" s="116">
        <v>634</v>
      </c>
      <c r="D11" s="116">
        <v>3</v>
      </c>
      <c r="E11" s="116">
        <v>10340</v>
      </c>
      <c r="F11" s="116">
        <v>54</v>
      </c>
    </row>
    <row r="12" spans="1:6" x14ac:dyDescent="0.25">
      <c r="A12" s="13" t="s">
        <v>13</v>
      </c>
      <c r="B12" s="116">
        <v>219</v>
      </c>
      <c r="C12" s="116">
        <v>447</v>
      </c>
      <c r="D12" s="116">
        <v>6</v>
      </c>
      <c r="E12" s="116">
        <v>7647</v>
      </c>
      <c r="F12" s="116">
        <v>120</v>
      </c>
    </row>
    <row r="13" spans="1:6" x14ac:dyDescent="0.25">
      <c r="A13" s="13" t="s">
        <v>14</v>
      </c>
      <c r="B13" s="116">
        <v>290</v>
      </c>
      <c r="C13" s="116">
        <v>561</v>
      </c>
      <c r="D13" s="116">
        <v>19</v>
      </c>
      <c r="E13" s="116">
        <v>9433</v>
      </c>
      <c r="F13" s="116">
        <v>224</v>
      </c>
    </row>
    <row r="14" spans="1:6" x14ac:dyDescent="0.25">
      <c r="A14" s="13" t="s">
        <v>15</v>
      </c>
      <c r="B14" s="116">
        <v>215</v>
      </c>
      <c r="C14" s="116">
        <v>366</v>
      </c>
      <c r="D14" s="116">
        <v>6</v>
      </c>
      <c r="E14" s="116">
        <v>6202</v>
      </c>
      <c r="F14" s="116">
        <v>82</v>
      </c>
    </row>
    <row r="15" spans="1:6" x14ac:dyDescent="0.25">
      <c r="A15" s="13" t="s">
        <v>16</v>
      </c>
      <c r="B15" s="116">
        <v>298</v>
      </c>
      <c r="C15" s="116">
        <v>590</v>
      </c>
      <c r="D15" s="116">
        <v>55</v>
      </c>
      <c r="E15" s="116">
        <v>11448</v>
      </c>
      <c r="F15" s="116">
        <v>1082</v>
      </c>
    </row>
    <row r="16" spans="1:6" x14ac:dyDescent="0.25">
      <c r="A16" s="13" t="s">
        <v>17</v>
      </c>
      <c r="B16" s="116">
        <v>129</v>
      </c>
      <c r="C16" s="116">
        <v>248</v>
      </c>
      <c r="D16" s="116">
        <v>8</v>
      </c>
      <c r="E16" s="116">
        <v>4353</v>
      </c>
      <c r="F16" s="116">
        <v>120</v>
      </c>
    </row>
    <row r="17" spans="1:6" x14ac:dyDescent="0.25">
      <c r="A17" s="13" t="s">
        <v>18</v>
      </c>
      <c r="B17" s="116">
        <v>120</v>
      </c>
      <c r="C17" s="116">
        <v>209</v>
      </c>
      <c r="D17" s="116">
        <v>0</v>
      </c>
      <c r="E17" s="116">
        <v>3622</v>
      </c>
      <c r="F17" s="116">
        <v>0</v>
      </c>
    </row>
    <row r="18" spans="1:6" x14ac:dyDescent="0.25">
      <c r="A18" s="13" t="s">
        <v>19</v>
      </c>
      <c r="B18" s="116">
        <v>442</v>
      </c>
      <c r="C18" s="116">
        <v>675</v>
      </c>
      <c r="D18" s="116">
        <v>43</v>
      </c>
      <c r="E18" s="116">
        <v>11727</v>
      </c>
      <c r="F18" s="116">
        <v>717</v>
      </c>
    </row>
    <row r="19" spans="1:6" x14ac:dyDescent="0.25">
      <c r="A19" s="13" t="s">
        <v>20</v>
      </c>
      <c r="B19" s="116">
        <v>252</v>
      </c>
      <c r="C19" s="116">
        <v>480</v>
      </c>
      <c r="D19" s="116">
        <v>1</v>
      </c>
      <c r="E19" s="116">
        <v>9273</v>
      </c>
      <c r="F19" s="116">
        <v>0</v>
      </c>
    </row>
    <row r="20" spans="1:6" x14ac:dyDescent="0.25">
      <c r="A20" s="13" t="s">
        <v>21</v>
      </c>
      <c r="B20" s="116">
        <v>416</v>
      </c>
      <c r="C20" s="116">
        <v>832</v>
      </c>
      <c r="D20" s="116">
        <v>54</v>
      </c>
      <c r="E20" s="116">
        <v>17857</v>
      </c>
      <c r="F20" s="116">
        <v>1086</v>
      </c>
    </row>
    <row r="21" spans="1:6" x14ac:dyDescent="0.25">
      <c r="A21" s="13" t="s">
        <v>22</v>
      </c>
      <c r="B21" s="116">
        <v>362</v>
      </c>
      <c r="C21" s="116">
        <v>703</v>
      </c>
      <c r="D21" s="116">
        <v>33</v>
      </c>
      <c r="E21" s="116">
        <v>11464</v>
      </c>
      <c r="F21" s="116">
        <v>326</v>
      </c>
    </row>
    <row r="22" spans="1:6" x14ac:dyDescent="0.25">
      <c r="A22" s="13" t="s">
        <v>23</v>
      </c>
      <c r="B22" s="116">
        <v>237</v>
      </c>
      <c r="C22" s="116">
        <v>402</v>
      </c>
      <c r="D22" s="116">
        <v>5</v>
      </c>
      <c r="E22" s="116">
        <v>7581</v>
      </c>
      <c r="F22" s="116">
        <v>100</v>
      </c>
    </row>
    <row r="23" spans="1:6" x14ac:dyDescent="0.25">
      <c r="A23" s="13" t="s">
        <v>24</v>
      </c>
      <c r="B23" s="116">
        <v>165</v>
      </c>
      <c r="C23" s="116">
        <v>305</v>
      </c>
      <c r="D23" s="116">
        <v>13</v>
      </c>
      <c r="E23" s="116">
        <v>5989</v>
      </c>
      <c r="F23" s="116">
        <v>711</v>
      </c>
    </row>
    <row r="24" spans="1:6" x14ac:dyDescent="0.25">
      <c r="A24" s="13" t="s">
        <v>25</v>
      </c>
      <c r="B24" s="116">
        <v>185</v>
      </c>
      <c r="C24" s="116">
        <v>270</v>
      </c>
      <c r="D24" s="116">
        <v>0</v>
      </c>
      <c r="E24" s="116">
        <v>4359</v>
      </c>
      <c r="F24" s="116">
        <v>0</v>
      </c>
    </row>
    <row r="25" spans="1:6" x14ac:dyDescent="0.25">
      <c r="A25" s="13" t="s">
        <v>26</v>
      </c>
      <c r="B25" s="116">
        <v>394</v>
      </c>
      <c r="C25" s="116">
        <v>870</v>
      </c>
      <c r="D25" s="116">
        <v>58</v>
      </c>
      <c r="E25" s="116">
        <v>22389</v>
      </c>
      <c r="F25" s="116">
        <v>1218</v>
      </c>
    </row>
    <row r="26" spans="1:6" x14ac:dyDescent="0.25">
      <c r="A26" s="13" t="s">
        <v>27</v>
      </c>
      <c r="B26" s="116">
        <v>224</v>
      </c>
      <c r="C26" s="116">
        <v>454</v>
      </c>
      <c r="D26" s="116">
        <v>12</v>
      </c>
      <c r="E26" s="116">
        <v>7260</v>
      </c>
      <c r="F26" s="116">
        <v>138</v>
      </c>
    </row>
    <row r="27" spans="1:6" x14ac:dyDescent="0.25">
      <c r="A27" s="13" t="s">
        <v>28</v>
      </c>
      <c r="B27" s="116">
        <v>257</v>
      </c>
      <c r="C27" s="116">
        <v>437</v>
      </c>
      <c r="D27" s="116">
        <v>0</v>
      </c>
      <c r="E27" s="116">
        <v>7109</v>
      </c>
      <c r="F27" s="116">
        <v>0</v>
      </c>
    </row>
    <row r="28" spans="1:6" x14ac:dyDescent="0.25">
      <c r="A28" s="13" t="s">
        <v>29</v>
      </c>
      <c r="B28" s="116">
        <v>308</v>
      </c>
      <c r="C28" s="116">
        <v>591</v>
      </c>
      <c r="D28" s="116">
        <v>28</v>
      </c>
      <c r="E28" s="116">
        <v>9245</v>
      </c>
      <c r="F28" s="116">
        <v>397</v>
      </c>
    </row>
    <row r="29" spans="1:6" x14ac:dyDescent="0.25">
      <c r="A29" s="13" t="s">
        <v>30</v>
      </c>
      <c r="B29" s="116">
        <v>159</v>
      </c>
      <c r="C29" s="116">
        <v>266</v>
      </c>
      <c r="D29" s="116">
        <v>0</v>
      </c>
      <c r="E29" s="116">
        <v>4337</v>
      </c>
      <c r="F29" s="116">
        <v>0</v>
      </c>
    </row>
    <row r="30" spans="1:6" x14ac:dyDescent="0.25">
      <c r="A30" s="13" t="s">
        <v>31</v>
      </c>
      <c r="B30" s="116">
        <v>185</v>
      </c>
      <c r="C30" s="116">
        <v>311</v>
      </c>
      <c r="D30" s="116">
        <v>7</v>
      </c>
      <c r="E30" s="116">
        <v>4989</v>
      </c>
      <c r="F30" s="116">
        <v>73</v>
      </c>
    </row>
    <row r="31" spans="1:6" x14ac:dyDescent="0.25">
      <c r="A31" s="13" t="s">
        <v>666</v>
      </c>
      <c r="B31" s="116">
        <v>429</v>
      </c>
      <c r="C31" s="116">
        <v>1791</v>
      </c>
      <c r="D31" s="116">
        <v>154</v>
      </c>
      <c r="E31" s="116">
        <v>43550</v>
      </c>
      <c r="F31" s="116">
        <v>4255</v>
      </c>
    </row>
    <row r="32" spans="1:6" x14ac:dyDescent="0.25">
      <c r="A32" s="14" t="s">
        <v>32</v>
      </c>
      <c r="B32" s="117">
        <v>6785</v>
      </c>
      <c r="C32" s="117">
        <v>13768</v>
      </c>
      <c r="D32" s="117">
        <v>616</v>
      </c>
      <c r="E32" s="117">
        <v>262076</v>
      </c>
      <c r="F32" s="117">
        <v>11636</v>
      </c>
    </row>
    <row r="33" spans="2:4" x14ac:dyDescent="0.25">
      <c r="B33" s="19"/>
      <c r="C33" s="19"/>
      <c r="D33" s="19"/>
    </row>
  </sheetData>
  <mergeCells count="6">
    <mergeCell ref="C3:F3"/>
    <mergeCell ref="A1:F1"/>
    <mergeCell ref="A3:A5"/>
    <mergeCell ref="B3:B5"/>
    <mergeCell ref="C4:D4"/>
    <mergeCell ref="E4:F4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1.5703125" style="1" customWidth="1"/>
    <col min="2" max="2" width="19" style="1" customWidth="1"/>
    <col min="3" max="4" width="14" style="1" customWidth="1"/>
    <col min="5" max="5" width="16" style="1" customWidth="1"/>
    <col min="6" max="6" width="14" style="1" customWidth="1"/>
    <col min="7" max="16384" width="9.140625" style="1"/>
  </cols>
  <sheetData>
    <row r="1" spans="1:6" ht="35.25" customHeight="1" x14ac:dyDescent="0.25">
      <c r="A1" s="225" t="s">
        <v>435</v>
      </c>
      <c r="B1" s="225"/>
      <c r="C1" s="225"/>
      <c r="D1" s="225"/>
      <c r="E1" s="225"/>
      <c r="F1" s="225"/>
    </row>
    <row r="3" spans="1:6" ht="18" customHeight="1" x14ac:dyDescent="0.25">
      <c r="A3" s="242" t="s">
        <v>156</v>
      </c>
      <c r="B3" s="242" t="s">
        <v>428</v>
      </c>
      <c r="C3" s="230" t="s">
        <v>4</v>
      </c>
      <c r="D3" s="230"/>
      <c r="E3" s="230"/>
      <c r="F3" s="230"/>
    </row>
    <row r="4" spans="1:6" ht="42" customHeight="1" x14ac:dyDescent="0.25">
      <c r="A4" s="243"/>
      <c r="B4" s="243"/>
      <c r="C4" s="241" t="s">
        <v>429</v>
      </c>
      <c r="D4" s="241"/>
      <c r="E4" s="241" t="s">
        <v>430</v>
      </c>
      <c r="F4" s="241"/>
    </row>
    <row r="5" spans="1:6" ht="44.25" customHeight="1" x14ac:dyDescent="0.25">
      <c r="A5" s="244"/>
      <c r="B5" s="244"/>
      <c r="C5" s="105" t="s">
        <v>1</v>
      </c>
      <c r="D5" s="105" t="s">
        <v>398</v>
      </c>
      <c r="E5" s="105" t="s">
        <v>1</v>
      </c>
      <c r="F5" s="105" t="s">
        <v>398</v>
      </c>
    </row>
    <row r="6" spans="1:6" s="5" customFormat="1" ht="18" customHeigh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</row>
    <row r="7" spans="1:6" x14ac:dyDescent="0.25">
      <c r="A7" s="12" t="s">
        <v>8</v>
      </c>
      <c r="B7" s="116">
        <v>375</v>
      </c>
      <c r="C7" s="116">
        <v>1019</v>
      </c>
      <c r="D7" s="116">
        <v>125</v>
      </c>
      <c r="E7" s="116">
        <v>16549</v>
      </c>
      <c r="F7" s="116">
        <v>1247</v>
      </c>
    </row>
    <row r="8" spans="1:6" x14ac:dyDescent="0.25">
      <c r="A8" s="13" t="s">
        <v>9</v>
      </c>
      <c r="B8" s="116">
        <v>384</v>
      </c>
      <c r="C8" s="116">
        <v>1328</v>
      </c>
      <c r="D8" s="116">
        <v>25</v>
      </c>
      <c r="E8" s="116">
        <v>25919</v>
      </c>
      <c r="F8" s="116">
        <v>108</v>
      </c>
    </row>
    <row r="9" spans="1:6" x14ac:dyDescent="0.25">
      <c r="A9" s="13" t="s">
        <v>10</v>
      </c>
      <c r="B9" s="116">
        <v>452</v>
      </c>
      <c r="C9" s="116">
        <v>1145</v>
      </c>
      <c r="D9" s="116">
        <v>29</v>
      </c>
      <c r="E9" s="116">
        <v>18961</v>
      </c>
      <c r="F9" s="116">
        <v>648</v>
      </c>
    </row>
    <row r="10" spans="1:6" x14ac:dyDescent="0.25">
      <c r="A10" s="13" t="s">
        <v>11</v>
      </c>
      <c r="B10" s="116">
        <v>285</v>
      </c>
      <c r="C10" s="116">
        <v>627</v>
      </c>
      <c r="D10" s="116">
        <v>13</v>
      </c>
      <c r="E10" s="116">
        <v>10224</v>
      </c>
      <c r="F10" s="116">
        <v>70</v>
      </c>
    </row>
    <row r="11" spans="1:6" x14ac:dyDescent="0.25">
      <c r="A11" s="13" t="s">
        <v>12</v>
      </c>
      <c r="B11" s="116">
        <v>371</v>
      </c>
      <c r="C11" s="116">
        <v>962</v>
      </c>
      <c r="D11" s="116">
        <v>6</v>
      </c>
      <c r="E11" s="116">
        <v>15005</v>
      </c>
      <c r="F11" s="116">
        <v>65</v>
      </c>
    </row>
    <row r="12" spans="1:6" x14ac:dyDescent="0.25">
      <c r="A12" s="13" t="s">
        <v>13</v>
      </c>
      <c r="B12" s="116">
        <v>420</v>
      </c>
      <c r="C12" s="116">
        <v>1334</v>
      </c>
      <c r="D12" s="116">
        <v>2</v>
      </c>
      <c r="E12" s="116">
        <v>20579</v>
      </c>
      <c r="F12" s="116">
        <v>43</v>
      </c>
    </row>
    <row r="13" spans="1:6" x14ac:dyDescent="0.25">
      <c r="A13" s="13" t="s">
        <v>14</v>
      </c>
      <c r="B13" s="116">
        <v>333</v>
      </c>
      <c r="C13" s="116">
        <v>893</v>
      </c>
      <c r="D13" s="116">
        <v>17</v>
      </c>
      <c r="E13" s="116">
        <v>14785</v>
      </c>
      <c r="F13" s="116">
        <v>240</v>
      </c>
    </row>
    <row r="14" spans="1:6" x14ac:dyDescent="0.25">
      <c r="A14" s="13" t="s">
        <v>15</v>
      </c>
      <c r="B14" s="116">
        <v>483</v>
      </c>
      <c r="C14" s="116">
        <v>1417</v>
      </c>
      <c r="D14" s="116">
        <v>10</v>
      </c>
      <c r="E14" s="116">
        <v>24677</v>
      </c>
      <c r="F14" s="116">
        <v>147</v>
      </c>
    </row>
    <row r="15" spans="1:6" x14ac:dyDescent="0.25">
      <c r="A15" s="13" t="s">
        <v>16</v>
      </c>
      <c r="B15" s="116">
        <v>404</v>
      </c>
      <c r="C15" s="116">
        <v>990</v>
      </c>
      <c r="D15" s="116">
        <v>44</v>
      </c>
      <c r="E15" s="116">
        <v>18335</v>
      </c>
      <c r="F15" s="116">
        <v>924</v>
      </c>
    </row>
    <row r="16" spans="1:6" x14ac:dyDescent="0.25">
      <c r="A16" s="13" t="s">
        <v>17</v>
      </c>
      <c r="B16" s="116">
        <v>129</v>
      </c>
      <c r="C16" s="116">
        <v>296</v>
      </c>
      <c r="D16" s="116">
        <v>17</v>
      </c>
      <c r="E16" s="116">
        <v>5314</v>
      </c>
      <c r="F16" s="116">
        <v>165</v>
      </c>
    </row>
    <row r="17" spans="1:6" x14ac:dyDescent="0.25">
      <c r="A17" s="13" t="s">
        <v>18</v>
      </c>
      <c r="B17" s="116">
        <v>131</v>
      </c>
      <c r="C17" s="116">
        <v>309</v>
      </c>
      <c r="D17" s="116">
        <v>0</v>
      </c>
      <c r="E17" s="116">
        <v>4750</v>
      </c>
      <c r="F17" s="116">
        <v>0</v>
      </c>
    </row>
    <row r="18" spans="1:6" x14ac:dyDescent="0.25">
      <c r="A18" s="13" t="s">
        <v>19</v>
      </c>
      <c r="B18" s="116">
        <v>785</v>
      </c>
      <c r="C18" s="116">
        <v>2015</v>
      </c>
      <c r="D18" s="116">
        <v>64</v>
      </c>
      <c r="E18" s="116">
        <v>32484</v>
      </c>
      <c r="F18" s="116">
        <v>910</v>
      </c>
    </row>
    <row r="19" spans="1:6" x14ac:dyDescent="0.25">
      <c r="A19" s="13" t="s">
        <v>20</v>
      </c>
      <c r="B19" s="116">
        <v>309</v>
      </c>
      <c r="C19" s="116">
        <v>713</v>
      </c>
      <c r="D19" s="116">
        <v>4</v>
      </c>
      <c r="E19" s="116">
        <v>12848</v>
      </c>
      <c r="F19" s="116">
        <v>19</v>
      </c>
    </row>
    <row r="20" spans="1:6" x14ac:dyDescent="0.25">
      <c r="A20" s="13" t="s">
        <v>21</v>
      </c>
      <c r="B20" s="116">
        <v>492</v>
      </c>
      <c r="C20" s="116">
        <v>1157</v>
      </c>
      <c r="D20" s="116">
        <v>65</v>
      </c>
      <c r="E20" s="116">
        <v>22021</v>
      </c>
      <c r="F20" s="116">
        <v>1037</v>
      </c>
    </row>
    <row r="21" spans="1:6" x14ac:dyDescent="0.25">
      <c r="A21" s="13" t="s">
        <v>22</v>
      </c>
      <c r="B21" s="116">
        <v>392</v>
      </c>
      <c r="C21" s="116">
        <v>1058</v>
      </c>
      <c r="D21" s="116">
        <v>50</v>
      </c>
      <c r="E21" s="116">
        <v>16865</v>
      </c>
      <c r="F21" s="116">
        <v>471</v>
      </c>
    </row>
    <row r="22" spans="1:6" x14ac:dyDescent="0.25">
      <c r="A22" s="13" t="s">
        <v>23</v>
      </c>
      <c r="B22" s="116">
        <v>340</v>
      </c>
      <c r="C22" s="116">
        <v>868</v>
      </c>
      <c r="D22" s="116">
        <v>30</v>
      </c>
      <c r="E22" s="116">
        <v>15331</v>
      </c>
      <c r="F22" s="116">
        <v>1099</v>
      </c>
    </row>
    <row r="23" spans="1:6" x14ac:dyDescent="0.25">
      <c r="A23" s="13" t="s">
        <v>24</v>
      </c>
      <c r="B23" s="116">
        <v>194</v>
      </c>
      <c r="C23" s="116">
        <v>557</v>
      </c>
      <c r="D23" s="116">
        <v>33</v>
      </c>
      <c r="E23" s="116">
        <v>9496</v>
      </c>
      <c r="F23" s="116">
        <v>1105</v>
      </c>
    </row>
    <row r="24" spans="1:6" x14ac:dyDescent="0.25">
      <c r="A24" s="13" t="s">
        <v>25</v>
      </c>
      <c r="B24" s="116">
        <v>336</v>
      </c>
      <c r="C24" s="116">
        <v>653</v>
      </c>
      <c r="D24" s="116">
        <v>1</v>
      </c>
      <c r="E24" s="116">
        <v>11915</v>
      </c>
      <c r="F24" s="116">
        <v>15</v>
      </c>
    </row>
    <row r="25" spans="1:6" x14ac:dyDescent="0.25">
      <c r="A25" s="13" t="s">
        <v>26</v>
      </c>
      <c r="B25" s="116">
        <v>487</v>
      </c>
      <c r="C25" s="116">
        <v>1219</v>
      </c>
      <c r="D25" s="116">
        <v>85</v>
      </c>
      <c r="E25" s="116">
        <v>30780</v>
      </c>
      <c r="F25" s="116">
        <v>1897</v>
      </c>
    </row>
    <row r="26" spans="1:6" x14ac:dyDescent="0.25">
      <c r="A26" s="13" t="s">
        <v>27</v>
      </c>
      <c r="B26" s="116">
        <v>265</v>
      </c>
      <c r="C26" s="116">
        <v>690</v>
      </c>
      <c r="D26" s="116">
        <v>22</v>
      </c>
      <c r="E26" s="116">
        <v>11331</v>
      </c>
      <c r="F26" s="116">
        <v>314</v>
      </c>
    </row>
    <row r="27" spans="1:6" x14ac:dyDescent="0.25">
      <c r="A27" s="13" t="s">
        <v>28</v>
      </c>
      <c r="B27" s="116">
        <v>310</v>
      </c>
      <c r="C27" s="116">
        <v>840</v>
      </c>
      <c r="D27" s="116">
        <v>2</v>
      </c>
      <c r="E27" s="116">
        <v>13509</v>
      </c>
      <c r="F27" s="116">
        <v>30</v>
      </c>
    </row>
    <row r="28" spans="1:6" x14ac:dyDescent="0.25">
      <c r="A28" s="13" t="s">
        <v>29</v>
      </c>
      <c r="B28" s="116">
        <v>341</v>
      </c>
      <c r="C28" s="116">
        <v>938</v>
      </c>
      <c r="D28" s="116">
        <v>52</v>
      </c>
      <c r="E28" s="116">
        <v>14500</v>
      </c>
      <c r="F28" s="116">
        <v>700</v>
      </c>
    </row>
    <row r="29" spans="1:6" x14ac:dyDescent="0.25">
      <c r="A29" s="13" t="s">
        <v>30</v>
      </c>
      <c r="B29" s="116">
        <v>243</v>
      </c>
      <c r="C29" s="116">
        <v>679</v>
      </c>
      <c r="D29" s="116">
        <v>5</v>
      </c>
      <c r="E29" s="116">
        <v>11655</v>
      </c>
      <c r="F29" s="116">
        <v>202</v>
      </c>
    </row>
    <row r="30" spans="1:6" x14ac:dyDescent="0.25">
      <c r="A30" s="13" t="s">
        <v>31</v>
      </c>
      <c r="B30" s="116">
        <v>253</v>
      </c>
      <c r="C30" s="116">
        <v>687</v>
      </c>
      <c r="D30" s="116">
        <v>7</v>
      </c>
      <c r="E30" s="116">
        <v>10791</v>
      </c>
      <c r="F30" s="116">
        <v>65</v>
      </c>
    </row>
    <row r="31" spans="1:6" x14ac:dyDescent="0.25">
      <c r="A31" s="13" t="s">
        <v>666</v>
      </c>
      <c r="B31" s="116">
        <v>414</v>
      </c>
      <c r="C31" s="116">
        <v>1482</v>
      </c>
      <c r="D31" s="116">
        <v>167</v>
      </c>
      <c r="E31" s="116">
        <v>31630</v>
      </c>
      <c r="F31" s="116">
        <v>3349</v>
      </c>
    </row>
    <row r="32" spans="1:6" x14ac:dyDescent="0.25">
      <c r="A32" s="14" t="s">
        <v>32</v>
      </c>
      <c r="B32" s="117">
        <v>8928</v>
      </c>
      <c r="C32" s="117">
        <v>23876</v>
      </c>
      <c r="D32" s="117">
        <v>875</v>
      </c>
      <c r="E32" s="117">
        <v>420254</v>
      </c>
      <c r="F32" s="117">
        <v>14870</v>
      </c>
    </row>
    <row r="33" spans="2:4" x14ac:dyDescent="0.25">
      <c r="B33" s="19"/>
      <c r="C33" s="19"/>
      <c r="D33" s="19"/>
    </row>
  </sheetData>
  <mergeCells count="6">
    <mergeCell ref="C3:F3"/>
    <mergeCell ref="A1:F1"/>
    <mergeCell ref="A3:A5"/>
    <mergeCell ref="B3:B5"/>
    <mergeCell ref="C4:D4"/>
    <mergeCell ref="E4:F4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1.5703125" style="1" customWidth="1"/>
    <col min="2" max="2" width="19" style="1" customWidth="1"/>
    <col min="3" max="4" width="14" style="1" customWidth="1"/>
    <col min="5" max="5" width="16" style="1" customWidth="1"/>
    <col min="6" max="6" width="14" style="1" customWidth="1"/>
    <col min="7" max="16384" width="9.140625" style="1"/>
  </cols>
  <sheetData>
    <row r="1" spans="1:6" ht="35.25" customHeight="1" x14ac:dyDescent="0.25">
      <c r="A1" s="225" t="s">
        <v>512</v>
      </c>
      <c r="B1" s="225"/>
      <c r="C1" s="225"/>
      <c r="D1" s="225"/>
      <c r="E1" s="225"/>
      <c r="F1" s="225"/>
    </row>
    <row r="3" spans="1:6" ht="18" customHeight="1" x14ac:dyDescent="0.25">
      <c r="A3" s="242" t="s">
        <v>156</v>
      </c>
      <c r="B3" s="242" t="s">
        <v>428</v>
      </c>
      <c r="C3" s="230" t="s">
        <v>4</v>
      </c>
      <c r="D3" s="230"/>
      <c r="E3" s="230"/>
      <c r="F3" s="230"/>
    </row>
    <row r="4" spans="1:6" ht="42" customHeight="1" x14ac:dyDescent="0.25">
      <c r="A4" s="243"/>
      <c r="B4" s="243"/>
      <c r="C4" s="241" t="s">
        <v>429</v>
      </c>
      <c r="D4" s="241"/>
      <c r="E4" s="241" t="s">
        <v>430</v>
      </c>
      <c r="F4" s="241"/>
    </row>
    <row r="5" spans="1:6" ht="44.25" customHeight="1" x14ac:dyDescent="0.25">
      <c r="A5" s="244"/>
      <c r="B5" s="244"/>
      <c r="C5" s="105" t="s">
        <v>1</v>
      </c>
      <c r="D5" s="105" t="s">
        <v>398</v>
      </c>
      <c r="E5" s="105" t="s">
        <v>1</v>
      </c>
      <c r="F5" s="105" t="s">
        <v>398</v>
      </c>
    </row>
    <row r="6" spans="1:6" s="5" customFormat="1" ht="18" customHeigh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</row>
    <row r="7" spans="1:6" x14ac:dyDescent="0.25">
      <c r="A7" s="12" t="s">
        <v>8</v>
      </c>
      <c r="B7" s="116">
        <v>187</v>
      </c>
      <c r="C7" s="116">
        <v>281</v>
      </c>
      <c r="D7" s="116">
        <v>30</v>
      </c>
      <c r="E7" s="116">
        <v>4130</v>
      </c>
      <c r="F7" s="116">
        <v>364</v>
      </c>
    </row>
    <row r="8" spans="1:6" x14ac:dyDescent="0.25">
      <c r="A8" s="13" t="s">
        <v>9</v>
      </c>
      <c r="B8" s="116">
        <v>206</v>
      </c>
      <c r="C8" s="116">
        <v>381</v>
      </c>
      <c r="D8" s="116">
        <v>7</v>
      </c>
      <c r="E8" s="116">
        <v>6072</v>
      </c>
      <c r="F8" s="116">
        <v>51</v>
      </c>
    </row>
    <row r="9" spans="1:6" x14ac:dyDescent="0.25">
      <c r="A9" s="13" t="s">
        <v>10</v>
      </c>
      <c r="B9" s="116">
        <v>346</v>
      </c>
      <c r="C9" s="116">
        <v>515</v>
      </c>
      <c r="D9" s="116">
        <v>2</v>
      </c>
      <c r="E9" s="116">
        <v>9360</v>
      </c>
      <c r="F9" s="116">
        <v>15</v>
      </c>
    </row>
    <row r="10" spans="1:6" x14ac:dyDescent="0.25">
      <c r="A10" s="13" t="s">
        <v>11</v>
      </c>
      <c r="B10" s="116">
        <v>211</v>
      </c>
      <c r="C10" s="116">
        <v>289</v>
      </c>
      <c r="D10" s="116">
        <v>4</v>
      </c>
      <c r="E10" s="116">
        <v>4754</v>
      </c>
      <c r="F10" s="116">
        <v>16</v>
      </c>
    </row>
    <row r="11" spans="1:6" x14ac:dyDescent="0.25">
      <c r="A11" s="13" t="s">
        <v>12</v>
      </c>
      <c r="B11" s="116">
        <v>248</v>
      </c>
      <c r="C11" s="116">
        <v>378</v>
      </c>
      <c r="D11" s="116">
        <v>1</v>
      </c>
      <c r="E11" s="116">
        <v>6208</v>
      </c>
      <c r="F11" s="116">
        <v>15</v>
      </c>
    </row>
    <row r="12" spans="1:6" x14ac:dyDescent="0.25">
      <c r="A12" s="13" t="s">
        <v>13</v>
      </c>
      <c r="B12" s="116">
        <v>226</v>
      </c>
      <c r="C12" s="116">
        <v>488</v>
      </c>
      <c r="D12" s="116">
        <v>0</v>
      </c>
      <c r="E12" s="116">
        <v>7079</v>
      </c>
      <c r="F12" s="116">
        <v>0</v>
      </c>
    </row>
    <row r="13" spans="1:6" x14ac:dyDescent="0.25">
      <c r="A13" s="13" t="s">
        <v>14</v>
      </c>
      <c r="B13" s="116">
        <v>139</v>
      </c>
      <c r="C13" s="116">
        <v>204</v>
      </c>
      <c r="D13" s="116">
        <v>3</v>
      </c>
      <c r="E13" s="116">
        <v>3192</v>
      </c>
      <c r="F13" s="116">
        <v>0</v>
      </c>
    </row>
    <row r="14" spans="1:6" x14ac:dyDescent="0.25">
      <c r="A14" s="13" t="s">
        <v>15</v>
      </c>
      <c r="B14" s="116">
        <v>292</v>
      </c>
      <c r="C14" s="116">
        <v>634</v>
      </c>
      <c r="D14" s="116">
        <v>0</v>
      </c>
      <c r="E14" s="116">
        <v>9152</v>
      </c>
      <c r="F14" s="116">
        <v>0</v>
      </c>
    </row>
    <row r="15" spans="1:6" x14ac:dyDescent="0.25">
      <c r="A15" s="13" t="s">
        <v>16</v>
      </c>
      <c r="B15" s="116">
        <v>242</v>
      </c>
      <c r="C15" s="116">
        <v>385</v>
      </c>
      <c r="D15" s="116">
        <v>5</v>
      </c>
      <c r="E15" s="116">
        <v>6733</v>
      </c>
      <c r="F15" s="116">
        <v>80</v>
      </c>
    </row>
    <row r="16" spans="1:6" x14ac:dyDescent="0.25">
      <c r="A16" s="13" t="s">
        <v>17</v>
      </c>
      <c r="B16" s="116">
        <v>62</v>
      </c>
      <c r="C16" s="116">
        <v>88</v>
      </c>
      <c r="D16" s="116">
        <v>2</v>
      </c>
      <c r="E16" s="116">
        <v>1330</v>
      </c>
      <c r="F16" s="116">
        <v>30</v>
      </c>
    </row>
    <row r="17" spans="1:6" x14ac:dyDescent="0.25">
      <c r="A17" s="13" t="s">
        <v>18</v>
      </c>
      <c r="B17" s="116">
        <v>87</v>
      </c>
      <c r="C17" s="116">
        <v>132</v>
      </c>
      <c r="D17" s="116">
        <v>0</v>
      </c>
      <c r="E17" s="116">
        <v>2223</v>
      </c>
      <c r="F17" s="116">
        <v>0</v>
      </c>
    </row>
    <row r="18" spans="1:6" x14ac:dyDescent="0.25">
      <c r="A18" s="13" t="s">
        <v>19</v>
      </c>
      <c r="B18" s="116">
        <v>436</v>
      </c>
      <c r="C18" s="116">
        <v>736</v>
      </c>
      <c r="D18" s="116">
        <v>13</v>
      </c>
      <c r="E18" s="116">
        <v>11471</v>
      </c>
      <c r="F18" s="116">
        <v>120</v>
      </c>
    </row>
    <row r="19" spans="1:6" x14ac:dyDescent="0.25">
      <c r="A19" s="13" t="s">
        <v>20</v>
      </c>
      <c r="B19" s="116">
        <v>144</v>
      </c>
      <c r="C19" s="116">
        <v>225</v>
      </c>
      <c r="D19" s="116">
        <v>1</v>
      </c>
      <c r="E19" s="116">
        <v>3983</v>
      </c>
      <c r="F19" s="116">
        <v>0</v>
      </c>
    </row>
    <row r="20" spans="1:6" x14ac:dyDescent="0.25">
      <c r="A20" s="13" t="s">
        <v>21</v>
      </c>
      <c r="B20" s="116">
        <v>351</v>
      </c>
      <c r="C20" s="116">
        <v>497</v>
      </c>
      <c r="D20" s="116">
        <v>9</v>
      </c>
      <c r="E20" s="116">
        <v>9745</v>
      </c>
      <c r="F20" s="116">
        <v>126</v>
      </c>
    </row>
    <row r="21" spans="1:6" x14ac:dyDescent="0.25">
      <c r="A21" s="13" t="s">
        <v>22</v>
      </c>
      <c r="B21" s="116">
        <v>206</v>
      </c>
      <c r="C21" s="116">
        <v>282</v>
      </c>
      <c r="D21" s="116">
        <v>11</v>
      </c>
      <c r="E21" s="116">
        <v>4449</v>
      </c>
      <c r="F21" s="116">
        <v>111</v>
      </c>
    </row>
    <row r="22" spans="1:6" x14ac:dyDescent="0.25">
      <c r="A22" s="13" t="s">
        <v>23</v>
      </c>
      <c r="B22" s="116">
        <v>132</v>
      </c>
      <c r="C22" s="116">
        <v>166</v>
      </c>
      <c r="D22" s="116">
        <v>4</v>
      </c>
      <c r="E22" s="116">
        <v>2863</v>
      </c>
      <c r="F22" s="116">
        <v>36</v>
      </c>
    </row>
    <row r="23" spans="1:6" x14ac:dyDescent="0.25">
      <c r="A23" s="13" t="s">
        <v>24</v>
      </c>
      <c r="B23" s="116">
        <v>91</v>
      </c>
      <c r="C23" s="116">
        <v>142</v>
      </c>
      <c r="D23" s="116">
        <v>1</v>
      </c>
      <c r="E23" s="116">
        <v>2569</v>
      </c>
      <c r="F23" s="116">
        <v>18</v>
      </c>
    </row>
    <row r="24" spans="1:6" x14ac:dyDescent="0.25">
      <c r="A24" s="13" t="s">
        <v>25</v>
      </c>
      <c r="B24" s="116">
        <v>260</v>
      </c>
      <c r="C24" s="116">
        <v>430</v>
      </c>
      <c r="D24" s="116">
        <v>0</v>
      </c>
      <c r="E24" s="116">
        <v>6435</v>
      </c>
      <c r="F24" s="116">
        <v>0</v>
      </c>
    </row>
    <row r="25" spans="1:6" x14ac:dyDescent="0.25">
      <c r="A25" s="13" t="s">
        <v>26</v>
      </c>
      <c r="B25" s="116">
        <v>277</v>
      </c>
      <c r="C25" s="116">
        <v>498</v>
      </c>
      <c r="D25" s="116">
        <v>5</v>
      </c>
      <c r="E25" s="116">
        <v>14216</v>
      </c>
      <c r="F25" s="116">
        <v>30</v>
      </c>
    </row>
    <row r="26" spans="1:6" x14ac:dyDescent="0.25">
      <c r="A26" s="13" t="s">
        <v>27</v>
      </c>
      <c r="B26" s="116">
        <v>178</v>
      </c>
      <c r="C26" s="116">
        <v>296</v>
      </c>
      <c r="D26" s="116">
        <v>8</v>
      </c>
      <c r="E26" s="116">
        <v>4383</v>
      </c>
      <c r="F26" s="116">
        <v>52</v>
      </c>
    </row>
    <row r="27" spans="1:6" x14ac:dyDescent="0.25">
      <c r="A27" s="13" t="s">
        <v>28</v>
      </c>
      <c r="B27" s="116">
        <v>156</v>
      </c>
      <c r="C27" s="116">
        <v>296</v>
      </c>
      <c r="D27" s="116">
        <v>0</v>
      </c>
      <c r="E27" s="116">
        <v>4725</v>
      </c>
      <c r="F27" s="116">
        <v>0</v>
      </c>
    </row>
    <row r="28" spans="1:6" x14ac:dyDescent="0.25">
      <c r="A28" s="13" t="s">
        <v>29</v>
      </c>
      <c r="B28" s="116">
        <v>213</v>
      </c>
      <c r="C28" s="116">
        <v>405</v>
      </c>
      <c r="D28" s="116">
        <v>47</v>
      </c>
      <c r="E28" s="116">
        <v>5893</v>
      </c>
      <c r="F28" s="116">
        <v>554</v>
      </c>
    </row>
    <row r="29" spans="1:6" x14ac:dyDescent="0.25">
      <c r="A29" s="13" t="s">
        <v>30</v>
      </c>
      <c r="B29" s="116">
        <v>200</v>
      </c>
      <c r="C29" s="116">
        <v>387</v>
      </c>
      <c r="D29" s="116">
        <v>0</v>
      </c>
      <c r="E29" s="116">
        <v>6198</v>
      </c>
      <c r="F29" s="116">
        <v>0</v>
      </c>
    </row>
    <row r="30" spans="1:6" x14ac:dyDescent="0.25">
      <c r="A30" s="13" t="s">
        <v>31</v>
      </c>
      <c r="B30" s="116">
        <v>185</v>
      </c>
      <c r="C30" s="116">
        <v>392</v>
      </c>
      <c r="D30" s="116">
        <v>0</v>
      </c>
      <c r="E30" s="116">
        <v>5808</v>
      </c>
      <c r="F30" s="116">
        <v>0</v>
      </c>
    </row>
    <row r="31" spans="1:6" x14ac:dyDescent="0.25">
      <c r="A31" s="13" t="s">
        <v>666</v>
      </c>
      <c r="B31" s="116">
        <v>254</v>
      </c>
      <c r="C31" s="116">
        <v>388</v>
      </c>
      <c r="D31" s="116">
        <v>0</v>
      </c>
      <c r="E31" s="116">
        <v>7821</v>
      </c>
      <c r="F31" s="116">
        <v>0</v>
      </c>
    </row>
    <row r="32" spans="1:6" x14ac:dyDescent="0.25">
      <c r="A32" s="14" t="s">
        <v>32</v>
      </c>
      <c r="B32" s="117">
        <v>5329</v>
      </c>
      <c r="C32" s="117">
        <v>8915</v>
      </c>
      <c r="D32" s="117">
        <v>153</v>
      </c>
      <c r="E32" s="117">
        <v>150792</v>
      </c>
      <c r="F32" s="117">
        <v>1618</v>
      </c>
    </row>
    <row r="33" spans="2:4" x14ac:dyDescent="0.25">
      <c r="B33" s="19"/>
      <c r="C33" s="19"/>
      <c r="D33" s="19"/>
    </row>
  </sheetData>
  <mergeCells count="6">
    <mergeCell ref="C3:F3"/>
    <mergeCell ref="A1:F1"/>
    <mergeCell ref="A3:A5"/>
    <mergeCell ref="B3:B5"/>
    <mergeCell ref="C4:D4"/>
    <mergeCell ref="E4:F4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1.5703125" style="1" customWidth="1"/>
    <col min="2" max="2" width="19" style="1" customWidth="1"/>
    <col min="3" max="4" width="14" style="1" customWidth="1"/>
    <col min="5" max="5" width="16" style="1" customWidth="1"/>
    <col min="6" max="6" width="14" style="1" customWidth="1"/>
    <col min="7" max="16384" width="9.140625" style="1"/>
  </cols>
  <sheetData>
    <row r="1" spans="1:6" ht="35.25" customHeight="1" x14ac:dyDescent="0.25">
      <c r="A1" s="225" t="s">
        <v>511</v>
      </c>
      <c r="B1" s="225"/>
      <c r="C1" s="225"/>
      <c r="D1" s="225"/>
      <c r="E1" s="225"/>
      <c r="F1" s="225"/>
    </row>
    <row r="3" spans="1:6" ht="18" customHeight="1" x14ac:dyDescent="0.25">
      <c r="A3" s="242" t="s">
        <v>156</v>
      </c>
      <c r="B3" s="242" t="s">
        <v>428</v>
      </c>
      <c r="C3" s="230" t="s">
        <v>4</v>
      </c>
      <c r="D3" s="230"/>
      <c r="E3" s="230"/>
      <c r="F3" s="230"/>
    </row>
    <row r="4" spans="1:6" ht="42" customHeight="1" x14ac:dyDescent="0.25">
      <c r="A4" s="243"/>
      <c r="B4" s="243"/>
      <c r="C4" s="241" t="s">
        <v>429</v>
      </c>
      <c r="D4" s="241"/>
      <c r="E4" s="241" t="s">
        <v>430</v>
      </c>
      <c r="F4" s="241"/>
    </row>
    <row r="5" spans="1:6" ht="44.25" customHeight="1" x14ac:dyDescent="0.25">
      <c r="A5" s="244"/>
      <c r="B5" s="244"/>
      <c r="C5" s="105" t="s">
        <v>1</v>
      </c>
      <c r="D5" s="105" t="s">
        <v>398</v>
      </c>
      <c r="E5" s="105" t="s">
        <v>1</v>
      </c>
      <c r="F5" s="105" t="s">
        <v>398</v>
      </c>
    </row>
    <row r="6" spans="1:6" s="5" customFormat="1" ht="18" customHeigh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</row>
    <row r="7" spans="1:6" x14ac:dyDescent="0.25">
      <c r="A7" s="12" t="s">
        <v>8</v>
      </c>
      <c r="B7" s="116">
        <v>32</v>
      </c>
      <c r="C7" s="116">
        <v>51</v>
      </c>
      <c r="D7" s="116">
        <v>11</v>
      </c>
      <c r="E7" s="116">
        <v>720</v>
      </c>
      <c r="F7" s="116">
        <v>177</v>
      </c>
    </row>
    <row r="8" spans="1:6" x14ac:dyDescent="0.25">
      <c r="A8" s="13" t="s">
        <v>9</v>
      </c>
      <c r="B8" s="116">
        <v>30</v>
      </c>
      <c r="C8" s="116">
        <v>65</v>
      </c>
      <c r="D8" s="116">
        <v>1</v>
      </c>
      <c r="E8" s="116">
        <v>682</v>
      </c>
      <c r="F8" s="116">
        <v>0</v>
      </c>
    </row>
    <row r="9" spans="1:6" x14ac:dyDescent="0.25">
      <c r="A9" s="13" t="s">
        <v>10</v>
      </c>
      <c r="B9" s="116">
        <v>45</v>
      </c>
      <c r="C9" s="116">
        <v>56</v>
      </c>
      <c r="D9" s="116">
        <v>2</v>
      </c>
      <c r="E9" s="116">
        <v>961</v>
      </c>
      <c r="F9" s="116">
        <v>20</v>
      </c>
    </row>
    <row r="10" spans="1:6" x14ac:dyDescent="0.25">
      <c r="A10" s="13" t="s">
        <v>11</v>
      </c>
      <c r="B10" s="116">
        <v>33</v>
      </c>
      <c r="C10" s="116">
        <v>53</v>
      </c>
      <c r="D10" s="116">
        <v>1</v>
      </c>
      <c r="E10" s="116">
        <v>846</v>
      </c>
      <c r="F10" s="116">
        <v>0</v>
      </c>
    </row>
    <row r="11" spans="1:6" x14ac:dyDescent="0.25">
      <c r="A11" s="13" t="s">
        <v>12</v>
      </c>
      <c r="B11" s="116">
        <v>24</v>
      </c>
      <c r="C11" s="116">
        <v>32</v>
      </c>
      <c r="D11" s="116">
        <v>2</v>
      </c>
      <c r="E11" s="116">
        <v>412</v>
      </c>
      <c r="F11" s="116">
        <v>15</v>
      </c>
    </row>
    <row r="12" spans="1:6" x14ac:dyDescent="0.25">
      <c r="A12" s="13" t="s">
        <v>13</v>
      </c>
      <c r="B12" s="116">
        <v>38</v>
      </c>
      <c r="C12" s="116">
        <v>65</v>
      </c>
      <c r="D12" s="116">
        <v>0</v>
      </c>
      <c r="E12" s="116">
        <v>844</v>
      </c>
      <c r="F12" s="116">
        <v>0</v>
      </c>
    </row>
    <row r="13" spans="1:6" x14ac:dyDescent="0.25">
      <c r="A13" s="13" t="s">
        <v>14</v>
      </c>
      <c r="B13" s="116">
        <v>32</v>
      </c>
      <c r="C13" s="116">
        <v>60</v>
      </c>
      <c r="D13" s="116">
        <v>0</v>
      </c>
      <c r="E13" s="116">
        <v>808</v>
      </c>
      <c r="F13" s="116">
        <v>0</v>
      </c>
    </row>
    <row r="14" spans="1:6" x14ac:dyDescent="0.25">
      <c r="A14" s="13" t="s">
        <v>15</v>
      </c>
      <c r="B14" s="116">
        <v>21</v>
      </c>
      <c r="C14" s="116">
        <v>34</v>
      </c>
      <c r="D14" s="116">
        <v>0</v>
      </c>
      <c r="E14" s="116">
        <v>446</v>
      </c>
      <c r="F14" s="116">
        <v>0</v>
      </c>
    </row>
    <row r="15" spans="1:6" x14ac:dyDescent="0.25">
      <c r="A15" s="13" t="s">
        <v>16</v>
      </c>
      <c r="B15" s="116">
        <v>65</v>
      </c>
      <c r="C15" s="116">
        <v>138</v>
      </c>
      <c r="D15" s="116">
        <v>8</v>
      </c>
      <c r="E15" s="116">
        <v>1828</v>
      </c>
      <c r="F15" s="116">
        <v>179</v>
      </c>
    </row>
    <row r="16" spans="1:6" x14ac:dyDescent="0.25">
      <c r="A16" s="13" t="s">
        <v>17</v>
      </c>
      <c r="B16" s="116">
        <v>17</v>
      </c>
      <c r="C16" s="116">
        <v>21</v>
      </c>
      <c r="D16" s="116">
        <v>0</v>
      </c>
      <c r="E16" s="116">
        <v>373</v>
      </c>
      <c r="F16" s="116">
        <v>0</v>
      </c>
    </row>
    <row r="17" spans="1:6" x14ac:dyDescent="0.25">
      <c r="A17" s="13" t="s">
        <v>18</v>
      </c>
      <c r="B17" s="116">
        <v>16</v>
      </c>
      <c r="C17" s="116">
        <v>38</v>
      </c>
      <c r="D17" s="116">
        <v>0</v>
      </c>
      <c r="E17" s="116">
        <v>358</v>
      </c>
      <c r="F17" s="116">
        <v>0</v>
      </c>
    </row>
    <row r="18" spans="1:6" x14ac:dyDescent="0.25">
      <c r="A18" s="13" t="s">
        <v>19</v>
      </c>
      <c r="B18" s="116">
        <v>41</v>
      </c>
      <c r="C18" s="116">
        <v>53</v>
      </c>
      <c r="D18" s="116">
        <v>10</v>
      </c>
      <c r="E18" s="116">
        <v>712</v>
      </c>
      <c r="F18" s="116">
        <v>100</v>
      </c>
    </row>
    <row r="19" spans="1:6" x14ac:dyDescent="0.25">
      <c r="A19" s="13" t="s">
        <v>20</v>
      </c>
      <c r="B19" s="116">
        <v>9</v>
      </c>
      <c r="C19" s="116">
        <v>12</v>
      </c>
      <c r="D19" s="116">
        <v>0</v>
      </c>
      <c r="E19" s="116">
        <v>184</v>
      </c>
      <c r="F19" s="116">
        <v>0</v>
      </c>
    </row>
    <row r="20" spans="1:6" x14ac:dyDescent="0.25">
      <c r="A20" s="13" t="s">
        <v>21</v>
      </c>
      <c r="B20" s="116">
        <v>52</v>
      </c>
      <c r="C20" s="116">
        <v>77</v>
      </c>
      <c r="D20" s="116">
        <v>2</v>
      </c>
      <c r="E20" s="116">
        <v>1357</v>
      </c>
      <c r="F20" s="116">
        <v>78</v>
      </c>
    </row>
    <row r="21" spans="1:6" x14ac:dyDescent="0.25">
      <c r="A21" s="13" t="s">
        <v>22</v>
      </c>
      <c r="B21" s="116">
        <v>33</v>
      </c>
      <c r="C21" s="116">
        <v>59</v>
      </c>
      <c r="D21" s="116">
        <v>1</v>
      </c>
      <c r="E21" s="116">
        <v>757</v>
      </c>
      <c r="F21" s="116">
        <v>12</v>
      </c>
    </row>
    <row r="22" spans="1:6" x14ac:dyDescent="0.25">
      <c r="A22" s="13" t="s">
        <v>23</v>
      </c>
      <c r="B22" s="116">
        <v>17</v>
      </c>
      <c r="C22" s="116">
        <v>20</v>
      </c>
      <c r="D22" s="116">
        <v>0</v>
      </c>
      <c r="E22" s="116">
        <v>321</v>
      </c>
      <c r="F22" s="116">
        <v>0</v>
      </c>
    </row>
    <row r="23" spans="1:6" x14ac:dyDescent="0.25">
      <c r="A23" s="13" t="s">
        <v>24</v>
      </c>
      <c r="B23" s="116">
        <v>8</v>
      </c>
      <c r="C23" s="116">
        <v>10</v>
      </c>
      <c r="D23" s="116">
        <v>1</v>
      </c>
      <c r="E23" s="116">
        <v>140</v>
      </c>
      <c r="F23" s="116">
        <v>0</v>
      </c>
    </row>
    <row r="24" spans="1:6" x14ac:dyDescent="0.25">
      <c r="A24" s="13" t="s">
        <v>25</v>
      </c>
      <c r="B24" s="116">
        <v>16</v>
      </c>
      <c r="C24" s="116">
        <v>26</v>
      </c>
      <c r="D24" s="116">
        <v>0</v>
      </c>
      <c r="E24" s="116">
        <v>355</v>
      </c>
      <c r="F24" s="116">
        <v>0</v>
      </c>
    </row>
    <row r="25" spans="1:6" x14ac:dyDescent="0.25">
      <c r="A25" s="13" t="s">
        <v>26</v>
      </c>
      <c r="B25" s="116">
        <v>72</v>
      </c>
      <c r="C25" s="116">
        <v>112</v>
      </c>
      <c r="D25" s="116">
        <v>2</v>
      </c>
      <c r="E25" s="116">
        <v>3214</v>
      </c>
      <c r="F25" s="116">
        <v>630</v>
      </c>
    </row>
    <row r="26" spans="1:6" x14ac:dyDescent="0.25">
      <c r="A26" s="13" t="s">
        <v>27</v>
      </c>
      <c r="B26" s="116">
        <v>33</v>
      </c>
      <c r="C26" s="116">
        <v>39</v>
      </c>
      <c r="D26" s="116">
        <v>1</v>
      </c>
      <c r="E26" s="116">
        <v>520</v>
      </c>
      <c r="F26" s="116">
        <v>0</v>
      </c>
    </row>
    <row r="27" spans="1:6" x14ac:dyDescent="0.25">
      <c r="A27" s="13" t="s">
        <v>28</v>
      </c>
      <c r="B27" s="116">
        <v>28</v>
      </c>
      <c r="C27" s="116">
        <v>39</v>
      </c>
      <c r="D27" s="116">
        <v>0</v>
      </c>
      <c r="E27" s="116">
        <v>497</v>
      </c>
      <c r="F27" s="116">
        <v>0</v>
      </c>
    </row>
    <row r="28" spans="1:6" x14ac:dyDescent="0.25">
      <c r="A28" s="13" t="s">
        <v>29</v>
      </c>
      <c r="B28" s="116">
        <v>35</v>
      </c>
      <c r="C28" s="116">
        <v>43</v>
      </c>
      <c r="D28" s="116">
        <v>5</v>
      </c>
      <c r="E28" s="116">
        <v>533</v>
      </c>
      <c r="F28" s="116">
        <v>71</v>
      </c>
    </row>
    <row r="29" spans="1:6" x14ac:dyDescent="0.25">
      <c r="A29" s="13" t="s">
        <v>30</v>
      </c>
      <c r="B29" s="116">
        <v>13</v>
      </c>
      <c r="C29" s="116">
        <v>13</v>
      </c>
      <c r="D29" s="116">
        <v>0</v>
      </c>
      <c r="E29" s="116">
        <v>201</v>
      </c>
      <c r="F29" s="116">
        <v>0</v>
      </c>
    </row>
    <row r="30" spans="1:6" x14ac:dyDescent="0.25">
      <c r="A30" s="13" t="s">
        <v>31</v>
      </c>
      <c r="B30" s="116">
        <v>13</v>
      </c>
      <c r="C30" s="116">
        <v>18</v>
      </c>
      <c r="D30" s="116">
        <v>1</v>
      </c>
      <c r="E30" s="116">
        <v>250</v>
      </c>
      <c r="F30" s="116">
        <v>18</v>
      </c>
    </row>
    <row r="31" spans="1:6" x14ac:dyDescent="0.25">
      <c r="A31" s="13" t="s">
        <v>666</v>
      </c>
      <c r="B31" s="116">
        <v>87</v>
      </c>
      <c r="C31" s="116">
        <v>179</v>
      </c>
      <c r="D31" s="116">
        <v>45</v>
      </c>
      <c r="E31" s="116">
        <v>3295</v>
      </c>
      <c r="F31" s="116">
        <v>913</v>
      </c>
    </row>
    <row r="32" spans="1:6" x14ac:dyDescent="0.25">
      <c r="A32" s="14" t="s">
        <v>32</v>
      </c>
      <c r="B32" s="117">
        <v>810</v>
      </c>
      <c r="C32" s="117">
        <v>1313</v>
      </c>
      <c r="D32" s="117">
        <v>93</v>
      </c>
      <c r="E32" s="117">
        <v>20614</v>
      </c>
      <c r="F32" s="117">
        <v>2213</v>
      </c>
    </row>
    <row r="33" spans="2:4" x14ac:dyDescent="0.25">
      <c r="B33" s="19"/>
      <c r="C33" s="19"/>
      <c r="D33" s="19"/>
    </row>
  </sheetData>
  <mergeCells count="6">
    <mergeCell ref="C3:F3"/>
    <mergeCell ref="A1:F1"/>
    <mergeCell ref="A3:A5"/>
    <mergeCell ref="B3:B5"/>
    <mergeCell ref="C4:D4"/>
    <mergeCell ref="E4:F4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1.5703125" style="1" customWidth="1"/>
    <col min="2" max="2" width="19" style="1" customWidth="1"/>
    <col min="3" max="4" width="14" style="1" customWidth="1"/>
    <col min="5" max="5" width="16" style="1" customWidth="1"/>
    <col min="6" max="6" width="14" style="1" customWidth="1"/>
    <col min="7" max="16384" width="9.140625" style="1"/>
  </cols>
  <sheetData>
    <row r="1" spans="1:6" ht="35.25" customHeight="1" x14ac:dyDescent="0.25">
      <c r="A1" s="225" t="s">
        <v>510</v>
      </c>
      <c r="B1" s="225"/>
      <c r="C1" s="225"/>
      <c r="D1" s="225"/>
      <c r="E1" s="225"/>
      <c r="F1" s="225"/>
    </row>
    <row r="3" spans="1:6" ht="18" customHeight="1" x14ac:dyDescent="0.25">
      <c r="A3" s="242" t="s">
        <v>156</v>
      </c>
      <c r="B3" s="242" t="s">
        <v>428</v>
      </c>
      <c r="C3" s="230" t="s">
        <v>4</v>
      </c>
      <c r="D3" s="230"/>
      <c r="E3" s="230"/>
      <c r="F3" s="230"/>
    </row>
    <row r="4" spans="1:6" ht="42" customHeight="1" x14ac:dyDescent="0.25">
      <c r="A4" s="243"/>
      <c r="B4" s="243"/>
      <c r="C4" s="241" t="s">
        <v>429</v>
      </c>
      <c r="D4" s="241"/>
      <c r="E4" s="241" t="s">
        <v>430</v>
      </c>
      <c r="F4" s="241"/>
    </row>
    <row r="5" spans="1:6" ht="44.25" customHeight="1" x14ac:dyDescent="0.25">
      <c r="A5" s="244"/>
      <c r="B5" s="244"/>
      <c r="C5" s="105" t="s">
        <v>1</v>
      </c>
      <c r="D5" s="105" t="s">
        <v>398</v>
      </c>
      <c r="E5" s="105" t="s">
        <v>1</v>
      </c>
      <c r="F5" s="105" t="s">
        <v>398</v>
      </c>
    </row>
    <row r="6" spans="1:6" s="5" customFormat="1" ht="18" customHeigh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</row>
    <row r="7" spans="1:6" x14ac:dyDescent="0.25">
      <c r="A7" s="12" t="s">
        <v>8</v>
      </c>
      <c r="B7" s="116">
        <v>43</v>
      </c>
      <c r="C7" s="116">
        <v>45</v>
      </c>
      <c r="D7" s="116">
        <v>1</v>
      </c>
      <c r="E7" s="116">
        <v>548</v>
      </c>
      <c r="F7" s="116">
        <v>0</v>
      </c>
    </row>
    <row r="8" spans="1:6" x14ac:dyDescent="0.25">
      <c r="A8" s="13" t="s">
        <v>9</v>
      </c>
      <c r="B8" s="116">
        <v>17</v>
      </c>
      <c r="C8" s="116">
        <v>17</v>
      </c>
      <c r="D8" s="116">
        <v>0</v>
      </c>
      <c r="E8" s="116">
        <v>271</v>
      </c>
      <c r="F8" s="116">
        <v>0</v>
      </c>
    </row>
    <row r="9" spans="1:6" x14ac:dyDescent="0.25">
      <c r="A9" s="13" t="s">
        <v>10</v>
      </c>
      <c r="B9" s="116">
        <v>32</v>
      </c>
      <c r="C9" s="116">
        <v>39</v>
      </c>
      <c r="D9" s="116">
        <v>0</v>
      </c>
      <c r="E9" s="116">
        <v>526</v>
      </c>
      <c r="F9" s="116">
        <v>0</v>
      </c>
    </row>
    <row r="10" spans="1:6" x14ac:dyDescent="0.25">
      <c r="A10" s="13" t="s">
        <v>11</v>
      </c>
      <c r="B10" s="116">
        <v>15</v>
      </c>
      <c r="C10" s="116">
        <v>15</v>
      </c>
      <c r="D10" s="116">
        <v>0</v>
      </c>
      <c r="E10" s="116">
        <v>190</v>
      </c>
      <c r="F10" s="116">
        <v>0</v>
      </c>
    </row>
    <row r="11" spans="1:6" x14ac:dyDescent="0.25">
      <c r="A11" s="13" t="s">
        <v>12</v>
      </c>
      <c r="B11" s="116">
        <v>14</v>
      </c>
      <c r="C11" s="116">
        <v>14</v>
      </c>
      <c r="D11" s="116">
        <v>0</v>
      </c>
      <c r="E11" s="116">
        <v>155</v>
      </c>
      <c r="F11" s="116">
        <v>0</v>
      </c>
    </row>
    <row r="12" spans="1:6" x14ac:dyDescent="0.25">
      <c r="A12" s="13" t="s">
        <v>13</v>
      </c>
      <c r="B12" s="116">
        <v>52</v>
      </c>
      <c r="C12" s="116">
        <v>65</v>
      </c>
      <c r="D12" s="116">
        <v>0</v>
      </c>
      <c r="E12" s="116">
        <v>919</v>
      </c>
      <c r="F12" s="116">
        <v>0</v>
      </c>
    </row>
    <row r="13" spans="1:6" x14ac:dyDescent="0.25">
      <c r="A13" s="13" t="s">
        <v>14</v>
      </c>
      <c r="B13" s="116">
        <v>22</v>
      </c>
      <c r="C13" s="116">
        <v>22</v>
      </c>
      <c r="D13" s="116">
        <v>0</v>
      </c>
      <c r="E13" s="116">
        <v>315</v>
      </c>
      <c r="F13" s="116">
        <v>0</v>
      </c>
    </row>
    <row r="14" spans="1:6" x14ac:dyDescent="0.25">
      <c r="A14" s="13" t="s">
        <v>15</v>
      </c>
      <c r="B14" s="116">
        <v>11</v>
      </c>
      <c r="C14" s="116">
        <v>11</v>
      </c>
      <c r="D14" s="116">
        <v>0</v>
      </c>
      <c r="E14" s="116">
        <v>141</v>
      </c>
      <c r="F14" s="116">
        <v>0</v>
      </c>
    </row>
    <row r="15" spans="1:6" x14ac:dyDescent="0.25">
      <c r="A15" s="13" t="s">
        <v>16</v>
      </c>
      <c r="B15" s="116">
        <v>29</v>
      </c>
      <c r="C15" s="116">
        <v>31</v>
      </c>
      <c r="D15" s="116">
        <v>1</v>
      </c>
      <c r="E15" s="116">
        <v>502</v>
      </c>
      <c r="F15" s="116">
        <v>60</v>
      </c>
    </row>
    <row r="16" spans="1:6" x14ac:dyDescent="0.25">
      <c r="A16" s="13" t="s">
        <v>17</v>
      </c>
      <c r="B16" s="116">
        <v>16</v>
      </c>
      <c r="C16" s="116">
        <v>17</v>
      </c>
      <c r="D16" s="116">
        <v>0</v>
      </c>
      <c r="E16" s="116">
        <v>256</v>
      </c>
      <c r="F16" s="116">
        <v>0</v>
      </c>
    </row>
    <row r="17" spans="1:6" x14ac:dyDescent="0.25">
      <c r="A17" s="13" t="s">
        <v>18</v>
      </c>
      <c r="B17" s="116">
        <v>13</v>
      </c>
      <c r="C17" s="116">
        <v>15</v>
      </c>
      <c r="D17" s="116">
        <v>0</v>
      </c>
      <c r="E17" s="116">
        <v>212</v>
      </c>
      <c r="F17" s="116">
        <v>0</v>
      </c>
    </row>
    <row r="18" spans="1:6" x14ac:dyDescent="0.25">
      <c r="A18" s="13" t="s">
        <v>19</v>
      </c>
      <c r="B18" s="116">
        <v>41</v>
      </c>
      <c r="C18" s="116">
        <v>42</v>
      </c>
      <c r="D18" s="116">
        <v>2</v>
      </c>
      <c r="E18" s="116">
        <v>532</v>
      </c>
      <c r="F18" s="116">
        <v>16</v>
      </c>
    </row>
    <row r="19" spans="1:6" x14ac:dyDescent="0.25">
      <c r="A19" s="13" t="s">
        <v>20</v>
      </c>
      <c r="B19" s="116">
        <v>11</v>
      </c>
      <c r="C19" s="116">
        <v>12</v>
      </c>
      <c r="D19" s="116">
        <v>0</v>
      </c>
      <c r="E19" s="116">
        <v>172</v>
      </c>
      <c r="F19" s="116">
        <v>0</v>
      </c>
    </row>
    <row r="20" spans="1:6" x14ac:dyDescent="0.25">
      <c r="A20" s="13" t="s">
        <v>21</v>
      </c>
      <c r="B20" s="116">
        <v>27</v>
      </c>
      <c r="C20" s="116">
        <v>30</v>
      </c>
      <c r="D20" s="116">
        <v>1</v>
      </c>
      <c r="E20" s="116">
        <v>526</v>
      </c>
      <c r="F20" s="116">
        <v>6</v>
      </c>
    </row>
    <row r="21" spans="1:6" x14ac:dyDescent="0.25">
      <c r="A21" s="13" t="s">
        <v>22</v>
      </c>
      <c r="B21" s="116">
        <v>30</v>
      </c>
      <c r="C21" s="116">
        <v>30</v>
      </c>
      <c r="D21" s="116">
        <v>0</v>
      </c>
      <c r="E21" s="116">
        <v>376</v>
      </c>
      <c r="F21" s="116">
        <v>0</v>
      </c>
    </row>
    <row r="22" spans="1:6" x14ac:dyDescent="0.25">
      <c r="A22" s="13" t="s">
        <v>23</v>
      </c>
      <c r="B22" s="116">
        <v>4</v>
      </c>
      <c r="C22" s="116">
        <v>4</v>
      </c>
      <c r="D22" s="116">
        <v>0</v>
      </c>
      <c r="E22" s="116">
        <v>75</v>
      </c>
      <c r="F22" s="116">
        <v>0</v>
      </c>
    </row>
    <row r="23" spans="1:6" x14ac:dyDescent="0.25">
      <c r="A23" s="13" t="s">
        <v>24</v>
      </c>
      <c r="B23" s="116">
        <v>16</v>
      </c>
      <c r="C23" s="116">
        <v>16</v>
      </c>
      <c r="D23" s="116">
        <v>0</v>
      </c>
      <c r="E23" s="116">
        <v>191</v>
      </c>
      <c r="F23" s="116">
        <v>0</v>
      </c>
    </row>
    <row r="24" spans="1:6" x14ac:dyDescent="0.25">
      <c r="A24" s="13" t="s">
        <v>25</v>
      </c>
      <c r="B24" s="116">
        <v>11</v>
      </c>
      <c r="C24" s="116">
        <v>11</v>
      </c>
      <c r="D24" s="116">
        <v>0</v>
      </c>
      <c r="E24" s="116">
        <v>149</v>
      </c>
      <c r="F24" s="116">
        <v>0</v>
      </c>
    </row>
    <row r="25" spans="1:6" x14ac:dyDescent="0.25">
      <c r="A25" s="13" t="s">
        <v>26</v>
      </c>
      <c r="B25" s="116">
        <v>52</v>
      </c>
      <c r="C25" s="116">
        <v>59</v>
      </c>
      <c r="D25" s="116">
        <v>2</v>
      </c>
      <c r="E25" s="116">
        <v>1205</v>
      </c>
      <c r="F25" s="116">
        <v>38</v>
      </c>
    </row>
    <row r="26" spans="1:6" x14ac:dyDescent="0.25">
      <c r="A26" s="13" t="s">
        <v>27</v>
      </c>
      <c r="B26" s="116">
        <v>21</v>
      </c>
      <c r="C26" s="116">
        <v>27</v>
      </c>
      <c r="D26" s="116">
        <v>1</v>
      </c>
      <c r="E26" s="116">
        <v>387</v>
      </c>
      <c r="F26" s="116">
        <v>0</v>
      </c>
    </row>
    <row r="27" spans="1:6" x14ac:dyDescent="0.25">
      <c r="A27" s="13" t="s">
        <v>28</v>
      </c>
      <c r="B27" s="116">
        <v>33</v>
      </c>
      <c r="C27" s="116">
        <v>40</v>
      </c>
      <c r="D27" s="116">
        <v>0</v>
      </c>
      <c r="E27" s="116">
        <v>470</v>
      </c>
      <c r="F27" s="116">
        <v>0</v>
      </c>
    </row>
    <row r="28" spans="1:6" x14ac:dyDescent="0.25">
      <c r="A28" s="13" t="s">
        <v>29</v>
      </c>
      <c r="B28" s="116">
        <v>28</v>
      </c>
      <c r="C28" s="116">
        <v>29</v>
      </c>
      <c r="D28" s="116">
        <v>0</v>
      </c>
      <c r="E28" s="116">
        <v>331</v>
      </c>
      <c r="F28" s="116">
        <v>0</v>
      </c>
    </row>
    <row r="29" spans="1:6" x14ac:dyDescent="0.25">
      <c r="A29" s="13" t="s">
        <v>30</v>
      </c>
      <c r="B29" s="116">
        <v>22</v>
      </c>
      <c r="C29" s="116">
        <v>23</v>
      </c>
      <c r="D29" s="116">
        <v>0</v>
      </c>
      <c r="E29" s="116">
        <v>335</v>
      </c>
      <c r="F29" s="116">
        <v>0</v>
      </c>
    </row>
    <row r="30" spans="1:6" x14ac:dyDescent="0.25">
      <c r="A30" s="13" t="s">
        <v>31</v>
      </c>
      <c r="B30" s="116">
        <v>12</v>
      </c>
      <c r="C30" s="116">
        <v>13</v>
      </c>
      <c r="D30" s="116">
        <v>0</v>
      </c>
      <c r="E30" s="116">
        <v>167</v>
      </c>
      <c r="F30" s="116">
        <v>0</v>
      </c>
    </row>
    <row r="31" spans="1:6" x14ac:dyDescent="0.25">
      <c r="A31" s="13" t="s">
        <v>666</v>
      </c>
      <c r="B31" s="116">
        <v>30</v>
      </c>
      <c r="C31" s="116">
        <v>44</v>
      </c>
      <c r="D31" s="116">
        <v>5</v>
      </c>
      <c r="E31" s="116">
        <v>800</v>
      </c>
      <c r="F31" s="116">
        <v>145</v>
      </c>
    </row>
    <row r="32" spans="1:6" x14ac:dyDescent="0.25">
      <c r="A32" s="14" t="s">
        <v>32</v>
      </c>
      <c r="B32" s="117">
        <v>602</v>
      </c>
      <c r="C32" s="117">
        <v>671</v>
      </c>
      <c r="D32" s="117">
        <v>13</v>
      </c>
      <c r="E32" s="117">
        <v>9751</v>
      </c>
      <c r="F32" s="117">
        <v>265</v>
      </c>
    </row>
    <row r="33" spans="2:4" x14ac:dyDescent="0.25">
      <c r="B33" s="19"/>
      <c r="C33" s="19"/>
      <c r="D33" s="19"/>
    </row>
  </sheetData>
  <mergeCells count="6">
    <mergeCell ref="C3:F3"/>
    <mergeCell ref="A1:F1"/>
    <mergeCell ref="A3:A5"/>
    <mergeCell ref="B3:B5"/>
    <mergeCell ref="C4:D4"/>
    <mergeCell ref="E4:F4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showZeros="0" zoomScaleNormal="100" zoomScaleSheetLayoutView="130" workbookViewId="0">
      <selection sqref="A1:J1"/>
    </sheetView>
  </sheetViews>
  <sheetFormatPr defaultRowHeight="15.75" x14ac:dyDescent="0.25"/>
  <cols>
    <col min="1" max="1" width="19.7109375" style="1" customWidth="1"/>
    <col min="2" max="4" width="10.85546875" style="1" customWidth="1"/>
    <col min="5" max="7" width="12.85546875" style="1" customWidth="1"/>
    <col min="8" max="10" width="11" style="1" customWidth="1"/>
    <col min="11" max="16384" width="9.140625" style="1"/>
  </cols>
  <sheetData>
    <row r="1" spans="1:10" ht="35.25" customHeight="1" x14ac:dyDescent="0.25">
      <c r="A1" s="225" t="s">
        <v>1118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8" customHeight="1" x14ac:dyDescent="0.25">
      <c r="A3" s="226" t="s">
        <v>156</v>
      </c>
      <c r="B3" s="229" t="s">
        <v>157</v>
      </c>
      <c r="C3" s="230"/>
      <c r="D3" s="231"/>
      <c r="E3" s="229" t="s">
        <v>3</v>
      </c>
      <c r="F3" s="230"/>
      <c r="G3" s="230"/>
      <c r="H3" s="230"/>
      <c r="I3" s="230"/>
      <c r="J3" s="231"/>
    </row>
    <row r="4" spans="1:10" ht="18" customHeight="1" x14ac:dyDescent="0.25">
      <c r="A4" s="227"/>
      <c r="B4" s="229"/>
      <c r="C4" s="230"/>
      <c r="D4" s="231"/>
      <c r="E4" s="232" t="s">
        <v>5</v>
      </c>
      <c r="F4" s="230"/>
      <c r="G4" s="233"/>
      <c r="H4" s="229" t="s">
        <v>35</v>
      </c>
      <c r="I4" s="230"/>
      <c r="J4" s="231"/>
    </row>
    <row r="5" spans="1:10" ht="15.75" customHeight="1" x14ac:dyDescent="0.25">
      <c r="A5" s="228"/>
      <c r="B5" s="114" t="s">
        <v>33</v>
      </c>
      <c r="C5" s="105" t="s">
        <v>34</v>
      </c>
      <c r="D5" s="115" t="s">
        <v>158</v>
      </c>
      <c r="E5" s="114" t="s">
        <v>33</v>
      </c>
      <c r="F5" s="105" t="s">
        <v>34</v>
      </c>
      <c r="G5" s="115" t="s">
        <v>158</v>
      </c>
      <c r="H5" s="114" t="s">
        <v>33</v>
      </c>
      <c r="I5" s="105" t="s">
        <v>34</v>
      </c>
      <c r="J5" s="115" t="s">
        <v>158</v>
      </c>
    </row>
    <row r="6" spans="1:10" s="5" customFormat="1" ht="12.75" x14ac:dyDescent="0.2">
      <c r="A6" s="23" t="s">
        <v>7</v>
      </c>
      <c r="B6" s="24">
        <v>1</v>
      </c>
      <c r="C6" s="22">
        <v>2</v>
      </c>
      <c r="D6" s="23">
        <v>3</v>
      </c>
      <c r="E6" s="38">
        <v>4</v>
      </c>
      <c r="F6" s="22">
        <v>5</v>
      </c>
      <c r="G6" s="37">
        <v>6</v>
      </c>
      <c r="H6" s="24">
        <v>7</v>
      </c>
      <c r="I6" s="22">
        <v>8</v>
      </c>
      <c r="J6" s="23">
        <v>9</v>
      </c>
    </row>
    <row r="7" spans="1:10" x14ac:dyDescent="0.25">
      <c r="A7" s="42" t="s">
        <v>8</v>
      </c>
      <c r="B7" s="45">
        <v>747</v>
      </c>
      <c r="C7" s="25">
        <v>654</v>
      </c>
      <c r="D7" s="46">
        <f>C7-B7</f>
        <v>-93</v>
      </c>
      <c r="E7" s="47">
        <v>166809</v>
      </c>
      <c r="F7" s="25">
        <v>166368</v>
      </c>
      <c r="G7" s="48">
        <f>F7-E7</f>
        <v>-441</v>
      </c>
      <c r="H7" s="45">
        <v>19481</v>
      </c>
      <c r="I7" s="25">
        <v>18977</v>
      </c>
      <c r="J7" s="46">
        <f>I7-H7</f>
        <v>-504</v>
      </c>
    </row>
    <row r="8" spans="1:10" x14ac:dyDescent="0.25">
      <c r="A8" s="43" t="s">
        <v>9</v>
      </c>
      <c r="B8" s="45">
        <v>594</v>
      </c>
      <c r="C8" s="25">
        <v>561</v>
      </c>
      <c r="D8" s="46">
        <f t="shared" ref="D8:D32" si="0">C8-B8</f>
        <v>-33</v>
      </c>
      <c r="E8" s="47">
        <v>143432</v>
      </c>
      <c r="F8" s="25">
        <v>144931</v>
      </c>
      <c r="G8" s="48">
        <f t="shared" ref="G8:G32" si="1">F8-E8</f>
        <v>1499</v>
      </c>
      <c r="H8" s="45">
        <v>17664</v>
      </c>
      <c r="I8" s="25">
        <v>17792</v>
      </c>
      <c r="J8" s="46">
        <f t="shared" ref="J8:J32" si="2">I8-H8</f>
        <v>128</v>
      </c>
    </row>
    <row r="9" spans="1:10" x14ac:dyDescent="0.25">
      <c r="A9" s="43" t="s">
        <v>10</v>
      </c>
      <c r="B9" s="45">
        <v>854</v>
      </c>
      <c r="C9" s="25">
        <v>848</v>
      </c>
      <c r="D9" s="46">
        <f t="shared" si="0"/>
        <v>-6</v>
      </c>
      <c r="E9" s="47">
        <v>339964</v>
      </c>
      <c r="F9" s="25">
        <v>341862</v>
      </c>
      <c r="G9" s="48">
        <f t="shared" si="1"/>
        <v>1898</v>
      </c>
      <c r="H9" s="45">
        <v>28420</v>
      </c>
      <c r="I9" s="25">
        <v>28750</v>
      </c>
      <c r="J9" s="46">
        <f t="shared" si="2"/>
        <v>330</v>
      </c>
    </row>
    <row r="10" spans="1:10" x14ac:dyDescent="0.25">
      <c r="A10" s="43" t="s">
        <v>11</v>
      </c>
      <c r="B10" s="45">
        <v>507</v>
      </c>
      <c r="C10" s="25">
        <v>491</v>
      </c>
      <c r="D10" s="46">
        <f t="shared" si="0"/>
        <v>-16</v>
      </c>
      <c r="E10" s="47">
        <v>169081</v>
      </c>
      <c r="F10" s="25">
        <v>167958</v>
      </c>
      <c r="G10" s="48">
        <f t="shared" si="1"/>
        <v>-1123</v>
      </c>
      <c r="H10" s="45">
        <v>14285</v>
      </c>
      <c r="I10" s="25">
        <v>14311</v>
      </c>
      <c r="J10" s="46">
        <f t="shared" si="2"/>
        <v>26</v>
      </c>
    </row>
    <row r="11" spans="1:10" x14ac:dyDescent="0.25">
      <c r="A11" s="43" t="s">
        <v>12</v>
      </c>
      <c r="B11" s="45">
        <v>615</v>
      </c>
      <c r="C11" s="25">
        <v>578</v>
      </c>
      <c r="D11" s="46">
        <f t="shared" si="0"/>
        <v>-37</v>
      </c>
      <c r="E11" s="47">
        <v>138679</v>
      </c>
      <c r="F11" s="25">
        <v>138486</v>
      </c>
      <c r="G11" s="48">
        <f t="shared" si="1"/>
        <v>-193</v>
      </c>
      <c r="H11" s="45">
        <v>16872</v>
      </c>
      <c r="I11" s="25">
        <v>16439</v>
      </c>
      <c r="J11" s="46">
        <f t="shared" si="2"/>
        <v>-433</v>
      </c>
    </row>
    <row r="12" spans="1:10" x14ac:dyDescent="0.25">
      <c r="A12" s="43" t="s">
        <v>13</v>
      </c>
      <c r="B12" s="45">
        <v>633</v>
      </c>
      <c r="C12" s="25">
        <v>586</v>
      </c>
      <c r="D12" s="46">
        <f t="shared" si="0"/>
        <v>-47</v>
      </c>
      <c r="E12" s="47">
        <v>170034</v>
      </c>
      <c r="F12" s="25">
        <v>171065</v>
      </c>
      <c r="G12" s="48">
        <f t="shared" si="1"/>
        <v>1031</v>
      </c>
      <c r="H12" s="45">
        <v>19086</v>
      </c>
      <c r="I12" s="25">
        <v>19051</v>
      </c>
      <c r="J12" s="46">
        <f t="shared" si="2"/>
        <v>-35</v>
      </c>
    </row>
    <row r="13" spans="1:10" x14ac:dyDescent="0.25">
      <c r="A13" s="43" t="s">
        <v>14</v>
      </c>
      <c r="B13" s="45">
        <v>532</v>
      </c>
      <c r="C13" s="25">
        <v>496</v>
      </c>
      <c r="D13" s="46">
        <f t="shared" si="0"/>
        <v>-36</v>
      </c>
      <c r="E13" s="47">
        <v>171201</v>
      </c>
      <c r="F13" s="25">
        <v>170381</v>
      </c>
      <c r="G13" s="48">
        <f t="shared" si="1"/>
        <v>-820</v>
      </c>
      <c r="H13" s="45">
        <v>16953</v>
      </c>
      <c r="I13" s="25">
        <v>16626</v>
      </c>
      <c r="J13" s="46">
        <f t="shared" si="2"/>
        <v>-327</v>
      </c>
    </row>
    <row r="14" spans="1:10" x14ac:dyDescent="0.25">
      <c r="A14" s="43" t="s">
        <v>15</v>
      </c>
      <c r="B14" s="45">
        <v>661</v>
      </c>
      <c r="C14" s="25">
        <v>606</v>
      </c>
      <c r="D14" s="46">
        <f t="shared" si="0"/>
        <v>-55</v>
      </c>
      <c r="E14" s="47">
        <v>160166</v>
      </c>
      <c r="F14" s="25">
        <v>161157</v>
      </c>
      <c r="G14" s="48">
        <f t="shared" si="1"/>
        <v>991</v>
      </c>
      <c r="H14" s="45">
        <v>21459</v>
      </c>
      <c r="I14" s="25">
        <v>20850</v>
      </c>
      <c r="J14" s="46">
        <f t="shared" si="2"/>
        <v>-609</v>
      </c>
    </row>
    <row r="15" spans="1:10" x14ac:dyDescent="0.25">
      <c r="A15" s="43" t="s">
        <v>16</v>
      </c>
      <c r="B15" s="45">
        <v>699</v>
      </c>
      <c r="C15" s="25">
        <v>656</v>
      </c>
      <c r="D15" s="46">
        <f t="shared" si="0"/>
        <v>-43</v>
      </c>
      <c r="E15" s="47">
        <v>231266</v>
      </c>
      <c r="F15" s="25">
        <v>240419</v>
      </c>
      <c r="G15" s="48">
        <f t="shared" si="1"/>
        <v>9153</v>
      </c>
      <c r="H15" s="45">
        <v>21227</v>
      </c>
      <c r="I15" s="25">
        <v>21858</v>
      </c>
      <c r="J15" s="46">
        <f t="shared" si="2"/>
        <v>631</v>
      </c>
    </row>
    <row r="16" spans="1:10" x14ac:dyDescent="0.25">
      <c r="A16" s="43" t="s">
        <v>17</v>
      </c>
      <c r="B16" s="45">
        <v>307</v>
      </c>
      <c r="C16" s="25">
        <v>303</v>
      </c>
      <c r="D16" s="46">
        <f t="shared" si="0"/>
        <v>-4</v>
      </c>
      <c r="E16" s="47">
        <v>97089</v>
      </c>
      <c r="F16" s="25">
        <v>96568</v>
      </c>
      <c r="G16" s="48">
        <f t="shared" si="1"/>
        <v>-521</v>
      </c>
      <c r="H16" s="45">
        <v>10964</v>
      </c>
      <c r="I16" s="25">
        <v>10720</v>
      </c>
      <c r="J16" s="46">
        <f t="shared" si="2"/>
        <v>-244</v>
      </c>
    </row>
    <row r="17" spans="1:10" x14ac:dyDescent="0.25">
      <c r="A17" s="43" t="s">
        <v>18</v>
      </c>
      <c r="B17" s="45">
        <v>273</v>
      </c>
      <c r="C17" s="25">
        <v>254</v>
      </c>
      <c r="D17" s="46">
        <f t="shared" si="0"/>
        <v>-19</v>
      </c>
      <c r="E17" s="47">
        <v>55482</v>
      </c>
      <c r="F17" s="25">
        <v>55234</v>
      </c>
      <c r="G17" s="48">
        <f t="shared" si="1"/>
        <v>-248</v>
      </c>
      <c r="H17" s="45">
        <v>6239</v>
      </c>
      <c r="I17" s="25">
        <v>6076</v>
      </c>
      <c r="J17" s="46">
        <f t="shared" si="2"/>
        <v>-163</v>
      </c>
    </row>
    <row r="18" spans="1:10" x14ac:dyDescent="0.25">
      <c r="A18" s="43" t="s">
        <v>19</v>
      </c>
      <c r="B18" s="45">
        <v>1181</v>
      </c>
      <c r="C18" s="25">
        <v>1130</v>
      </c>
      <c r="D18" s="46">
        <f t="shared" si="0"/>
        <v>-51</v>
      </c>
      <c r="E18" s="47">
        <v>287053</v>
      </c>
      <c r="F18" s="25">
        <v>289187</v>
      </c>
      <c r="G18" s="48">
        <f t="shared" si="1"/>
        <v>2134</v>
      </c>
      <c r="H18" s="45">
        <v>34500</v>
      </c>
      <c r="I18" s="25">
        <v>34009</v>
      </c>
      <c r="J18" s="46">
        <f t="shared" si="2"/>
        <v>-491</v>
      </c>
    </row>
    <row r="19" spans="1:10" x14ac:dyDescent="0.25">
      <c r="A19" s="43" t="s">
        <v>20</v>
      </c>
      <c r="B19" s="45">
        <v>473</v>
      </c>
      <c r="C19" s="25">
        <v>453</v>
      </c>
      <c r="D19" s="46">
        <f t="shared" si="0"/>
        <v>-20</v>
      </c>
      <c r="E19" s="47">
        <v>118538</v>
      </c>
      <c r="F19" s="25">
        <v>118973</v>
      </c>
      <c r="G19" s="48">
        <f t="shared" si="1"/>
        <v>435</v>
      </c>
      <c r="H19" s="45">
        <v>11589</v>
      </c>
      <c r="I19" s="25">
        <v>11386</v>
      </c>
      <c r="J19" s="46">
        <f t="shared" si="2"/>
        <v>-203</v>
      </c>
    </row>
    <row r="20" spans="1:10" x14ac:dyDescent="0.25">
      <c r="A20" s="43" t="s">
        <v>21</v>
      </c>
      <c r="B20" s="45">
        <v>784</v>
      </c>
      <c r="C20" s="25">
        <v>736</v>
      </c>
      <c r="D20" s="46">
        <f t="shared" si="0"/>
        <v>-48</v>
      </c>
      <c r="E20" s="47">
        <v>276396</v>
      </c>
      <c r="F20" s="25">
        <v>281913</v>
      </c>
      <c r="G20" s="48">
        <f t="shared" si="1"/>
        <v>5517</v>
      </c>
      <c r="H20" s="45">
        <v>24239</v>
      </c>
      <c r="I20" s="25">
        <v>24460</v>
      </c>
      <c r="J20" s="46">
        <f t="shared" si="2"/>
        <v>221</v>
      </c>
    </row>
    <row r="21" spans="1:10" x14ac:dyDescent="0.25">
      <c r="A21" s="43" t="s">
        <v>22</v>
      </c>
      <c r="B21" s="45">
        <v>581</v>
      </c>
      <c r="C21" s="25">
        <v>534</v>
      </c>
      <c r="D21" s="46">
        <f t="shared" si="0"/>
        <v>-47</v>
      </c>
      <c r="E21" s="47">
        <v>137637</v>
      </c>
      <c r="F21" s="25">
        <v>138594</v>
      </c>
      <c r="G21" s="48">
        <f t="shared" si="1"/>
        <v>957</v>
      </c>
      <c r="H21" s="45">
        <v>15121</v>
      </c>
      <c r="I21" s="25">
        <v>14870</v>
      </c>
      <c r="J21" s="46">
        <f t="shared" si="2"/>
        <v>-251</v>
      </c>
    </row>
    <row r="22" spans="1:10" x14ac:dyDescent="0.25">
      <c r="A22" s="43" t="s">
        <v>23</v>
      </c>
      <c r="B22" s="45">
        <v>586</v>
      </c>
      <c r="C22" s="25">
        <v>553</v>
      </c>
      <c r="D22" s="46">
        <f t="shared" si="0"/>
        <v>-33</v>
      </c>
      <c r="E22" s="47">
        <v>166075</v>
      </c>
      <c r="F22" s="25">
        <v>167633</v>
      </c>
      <c r="G22" s="48">
        <f t="shared" si="1"/>
        <v>1558</v>
      </c>
      <c r="H22" s="45">
        <v>19545</v>
      </c>
      <c r="I22" s="25">
        <v>19246</v>
      </c>
      <c r="J22" s="46">
        <f t="shared" si="2"/>
        <v>-299</v>
      </c>
    </row>
    <row r="23" spans="1:10" x14ac:dyDescent="0.25">
      <c r="A23" s="43" t="s">
        <v>24</v>
      </c>
      <c r="B23" s="45">
        <v>401</v>
      </c>
      <c r="C23" s="25">
        <v>375</v>
      </c>
      <c r="D23" s="46">
        <f t="shared" si="0"/>
        <v>-26</v>
      </c>
      <c r="E23" s="47">
        <v>98340</v>
      </c>
      <c r="F23" s="25">
        <v>98377</v>
      </c>
      <c r="G23" s="48">
        <f t="shared" si="1"/>
        <v>37</v>
      </c>
      <c r="H23" s="45">
        <v>10720</v>
      </c>
      <c r="I23" s="25">
        <v>10498</v>
      </c>
      <c r="J23" s="46">
        <f t="shared" si="2"/>
        <v>-222</v>
      </c>
    </row>
    <row r="24" spans="1:10" x14ac:dyDescent="0.25">
      <c r="A24" s="43" t="s">
        <v>25</v>
      </c>
      <c r="B24" s="45">
        <v>687</v>
      </c>
      <c r="C24" s="25">
        <v>653</v>
      </c>
      <c r="D24" s="46">
        <f t="shared" si="0"/>
        <v>-34</v>
      </c>
      <c r="E24" s="47">
        <v>111465</v>
      </c>
      <c r="F24" s="25">
        <v>110968</v>
      </c>
      <c r="G24" s="48">
        <f t="shared" si="1"/>
        <v>-497</v>
      </c>
      <c r="H24" s="45">
        <v>15901</v>
      </c>
      <c r="I24" s="25">
        <v>15287</v>
      </c>
      <c r="J24" s="46">
        <f t="shared" si="2"/>
        <v>-614</v>
      </c>
    </row>
    <row r="25" spans="1:10" x14ac:dyDescent="0.25">
      <c r="A25" s="43" t="s">
        <v>26</v>
      </c>
      <c r="B25" s="45">
        <v>729</v>
      </c>
      <c r="C25" s="25">
        <v>715</v>
      </c>
      <c r="D25" s="46">
        <f t="shared" si="0"/>
        <v>-14</v>
      </c>
      <c r="E25" s="47">
        <v>256970</v>
      </c>
      <c r="F25" s="25">
        <v>260862</v>
      </c>
      <c r="G25" s="48">
        <f t="shared" si="1"/>
        <v>3892</v>
      </c>
      <c r="H25" s="45">
        <v>22538</v>
      </c>
      <c r="I25" s="25">
        <v>22531</v>
      </c>
      <c r="J25" s="46">
        <f t="shared" si="2"/>
        <v>-7</v>
      </c>
    </row>
    <row r="26" spans="1:10" x14ac:dyDescent="0.25">
      <c r="A26" s="43" t="s">
        <v>27</v>
      </c>
      <c r="B26" s="45">
        <v>392</v>
      </c>
      <c r="C26" s="25">
        <v>384</v>
      </c>
      <c r="D26" s="46">
        <f t="shared" si="0"/>
        <v>-8</v>
      </c>
      <c r="E26" s="47">
        <v>113071</v>
      </c>
      <c r="F26" s="25">
        <v>113562</v>
      </c>
      <c r="G26" s="48">
        <f t="shared" si="1"/>
        <v>491</v>
      </c>
      <c r="H26" s="45">
        <v>11234</v>
      </c>
      <c r="I26" s="25">
        <v>11263</v>
      </c>
      <c r="J26" s="46">
        <f t="shared" si="2"/>
        <v>29</v>
      </c>
    </row>
    <row r="27" spans="1:10" x14ac:dyDescent="0.25">
      <c r="A27" s="43" t="s">
        <v>28</v>
      </c>
      <c r="B27" s="45">
        <v>620</v>
      </c>
      <c r="C27" s="25">
        <v>578</v>
      </c>
      <c r="D27" s="46">
        <f t="shared" si="0"/>
        <v>-42</v>
      </c>
      <c r="E27" s="47">
        <v>138358</v>
      </c>
      <c r="F27" s="25">
        <v>138791</v>
      </c>
      <c r="G27" s="48">
        <f t="shared" si="1"/>
        <v>433</v>
      </c>
      <c r="H27" s="45">
        <v>16317</v>
      </c>
      <c r="I27" s="25">
        <v>15920</v>
      </c>
      <c r="J27" s="46">
        <f t="shared" si="2"/>
        <v>-397</v>
      </c>
    </row>
    <row r="28" spans="1:10" x14ac:dyDescent="0.25">
      <c r="A28" s="43" t="s">
        <v>29</v>
      </c>
      <c r="B28" s="45">
        <v>533</v>
      </c>
      <c r="C28" s="25">
        <v>493</v>
      </c>
      <c r="D28" s="46">
        <f t="shared" si="0"/>
        <v>-40</v>
      </c>
      <c r="E28" s="47">
        <v>117441</v>
      </c>
      <c r="F28" s="25">
        <v>117198</v>
      </c>
      <c r="G28" s="48">
        <f t="shared" si="1"/>
        <v>-243</v>
      </c>
      <c r="H28" s="45">
        <v>13789</v>
      </c>
      <c r="I28" s="25">
        <v>13380</v>
      </c>
      <c r="J28" s="46">
        <f t="shared" si="2"/>
        <v>-409</v>
      </c>
    </row>
    <row r="29" spans="1:10" x14ac:dyDescent="0.25">
      <c r="A29" s="43" t="s">
        <v>30</v>
      </c>
      <c r="B29" s="45">
        <v>395</v>
      </c>
      <c r="C29" s="25">
        <v>349</v>
      </c>
      <c r="D29" s="46">
        <f t="shared" si="0"/>
        <v>-46</v>
      </c>
      <c r="E29" s="47">
        <v>107367</v>
      </c>
      <c r="F29" s="25">
        <v>107974</v>
      </c>
      <c r="G29" s="48">
        <f t="shared" si="1"/>
        <v>607</v>
      </c>
      <c r="H29" s="45">
        <v>11989</v>
      </c>
      <c r="I29" s="25">
        <v>11956</v>
      </c>
      <c r="J29" s="46">
        <f t="shared" si="2"/>
        <v>-33</v>
      </c>
    </row>
    <row r="30" spans="1:10" x14ac:dyDescent="0.25">
      <c r="A30" s="43" t="s">
        <v>31</v>
      </c>
      <c r="B30" s="45">
        <v>472</v>
      </c>
      <c r="C30" s="25">
        <v>426</v>
      </c>
      <c r="D30" s="46">
        <f t="shared" si="0"/>
        <v>-46</v>
      </c>
      <c r="E30" s="47">
        <v>97140</v>
      </c>
      <c r="F30" s="25">
        <v>96599</v>
      </c>
      <c r="G30" s="48">
        <f t="shared" si="1"/>
        <v>-541</v>
      </c>
      <c r="H30" s="45">
        <v>11910</v>
      </c>
      <c r="I30" s="25">
        <v>11449</v>
      </c>
      <c r="J30" s="46">
        <f t="shared" si="2"/>
        <v>-461</v>
      </c>
    </row>
    <row r="31" spans="1:10" x14ac:dyDescent="0.25">
      <c r="A31" s="43" t="s">
        <v>666</v>
      </c>
      <c r="B31" s="45">
        <v>559</v>
      </c>
      <c r="C31" s="25">
        <v>579</v>
      </c>
      <c r="D31" s="46">
        <f t="shared" si="0"/>
        <v>20</v>
      </c>
      <c r="E31" s="47">
        <v>322484</v>
      </c>
      <c r="F31" s="25">
        <v>335298</v>
      </c>
      <c r="G31" s="48">
        <f t="shared" si="1"/>
        <v>12814</v>
      </c>
      <c r="H31" s="45">
        <v>25939</v>
      </c>
      <c r="I31" s="25">
        <v>27050</v>
      </c>
      <c r="J31" s="46">
        <f t="shared" si="2"/>
        <v>1111</v>
      </c>
    </row>
    <row r="32" spans="1:10" x14ac:dyDescent="0.25">
      <c r="A32" s="44" t="s">
        <v>32</v>
      </c>
      <c r="B32" s="49">
        <v>14815</v>
      </c>
      <c r="C32" s="26">
        <v>13991</v>
      </c>
      <c r="D32" s="50">
        <f t="shared" si="0"/>
        <v>-824</v>
      </c>
      <c r="E32" s="51">
        <v>4191538</v>
      </c>
      <c r="F32" s="26">
        <v>4230358</v>
      </c>
      <c r="G32" s="52">
        <f t="shared" si="1"/>
        <v>38820</v>
      </c>
      <c r="H32" s="49">
        <v>437981</v>
      </c>
      <c r="I32" s="26">
        <v>434755</v>
      </c>
      <c r="J32" s="50">
        <f t="shared" si="2"/>
        <v>-3226</v>
      </c>
    </row>
  </sheetData>
  <mergeCells count="6">
    <mergeCell ref="A1:J1"/>
    <mergeCell ref="A3:A5"/>
    <mergeCell ref="B3:D4"/>
    <mergeCell ref="E3:J3"/>
    <mergeCell ref="E4:G4"/>
    <mergeCell ref="H4:J4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landscape" horizontalDpi="300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1.5703125" style="1" customWidth="1"/>
    <col min="2" max="2" width="19" style="1" customWidth="1"/>
    <col min="3" max="4" width="14" style="1" customWidth="1"/>
    <col min="5" max="5" width="16" style="1" customWidth="1"/>
    <col min="6" max="6" width="14" style="1" customWidth="1"/>
    <col min="7" max="16384" width="9.140625" style="1"/>
  </cols>
  <sheetData>
    <row r="1" spans="1:6" ht="35.25" customHeight="1" x14ac:dyDescent="0.25">
      <c r="A1" s="225" t="s">
        <v>436</v>
      </c>
      <c r="B1" s="225"/>
      <c r="C1" s="225"/>
      <c r="D1" s="225"/>
      <c r="E1" s="225"/>
      <c r="F1" s="225"/>
    </row>
    <row r="3" spans="1:6" ht="18" customHeight="1" x14ac:dyDescent="0.25">
      <c r="A3" s="242" t="s">
        <v>156</v>
      </c>
      <c r="B3" s="242" t="s">
        <v>428</v>
      </c>
      <c r="C3" s="230" t="s">
        <v>4</v>
      </c>
      <c r="D3" s="230"/>
      <c r="E3" s="230"/>
      <c r="F3" s="230"/>
    </row>
    <row r="4" spans="1:6" ht="42" customHeight="1" x14ac:dyDescent="0.25">
      <c r="A4" s="243"/>
      <c r="B4" s="243"/>
      <c r="C4" s="241" t="s">
        <v>429</v>
      </c>
      <c r="D4" s="241"/>
      <c r="E4" s="241" t="s">
        <v>430</v>
      </c>
      <c r="F4" s="241"/>
    </row>
    <row r="5" spans="1:6" ht="44.25" customHeight="1" x14ac:dyDescent="0.25">
      <c r="A5" s="244"/>
      <c r="B5" s="244"/>
      <c r="C5" s="105" t="s">
        <v>1</v>
      </c>
      <c r="D5" s="105" t="s">
        <v>398</v>
      </c>
      <c r="E5" s="105" t="s">
        <v>1</v>
      </c>
      <c r="F5" s="105" t="s">
        <v>398</v>
      </c>
    </row>
    <row r="6" spans="1:6" s="5" customFormat="1" ht="18" customHeigh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</row>
    <row r="7" spans="1:6" x14ac:dyDescent="0.25">
      <c r="A7" s="12" t="s">
        <v>8</v>
      </c>
      <c r="B7" s="116">
        <v>44</v>
      </c>
      <c r="C7" s="116">
        <v>62</v>
      </c>
      <c r="D7" s="116">
        <v>3</v>
      </c>
      <c r="E7" s="116">
        <v>1293</v>
      </c>
      <c r="F7" s="116">
        <v>55</v>
      </c>
    </row>
    <row r="8" spans="1:6" x14ac:dyDescent="0.25">
      <c r="A8" s="13" t="s">
        <v>9</v>
      </c>
      <c r="B8" s="116">
        <v>16</v>
      </c>
      <c r="C8" s="116">
        <v>18</v>
      </c>
      <c r="D8" s="116">
        <v>0</v>
      </c>
      <c r="E8" s="116">
        <v>293</v>
      </c>
      <c r="F8" s="116">
        <v>0</v>
      </c>
    </row>
    <row r="9" spans="1:6" x14ac:dyDescent="0.25">
      <c r="A9" s="13" t="s">
        <v>10</v>
      </c>
      <c r="B9" s="116">
        <v>71</v>
      </c>
      <c r="C9" s="116">
        <v>100</v>
      </c>
      <c r="D9" s="116">
        <v>2</v>
      </c>
      <c r="E9" s="116">
        <v>1711</v>
      </c>
      <c r="F9" s="116">
        <v>17</v>
      </c>
    </row>
    <row r="10" spans="1:6" x14ac:dyDescent="0.25">
      <c r="A10" s="13" t="s">
        <v>11</v>
      </c>
      <c r="B10" s="116">
        <v>17</v>
      </c>
      <c r="C10" s="116">
        <v>19</v>
      </c>
      <c r="D10" s="116">
        <v>0</v>
      </c>
      <c r="E10" s="116">
        <v>336</v>
      </c>
      <c r="F10" s="116">
        <v>0</v>
      </c>
    </row>
    <row r="11" spans="1:6" x14ac:dyDescent="0.25">
      <c r="A11" s="13" t="s">
        <v>12</v>
      </c>
      <c r="B11" s="116">
        <v>21</v>
      </c>
      <c r="C11" s="116">
        <v>29</v>
      </c>
      <c r="D11" s="116">
        <v>0</v>
      </c>
      <c r="E11" s="116">
        <v>462</v>
      </c>
      <c r="F11" s="116">
        <v>0</v>
      </c>
    </row>
    <row r="12" spans="1:6" x14ac:dyDescent="0.25">
      <c r="A12" s="13" t="s">
        <v>13</v>
      </c>
      <c r="B12" s="116">
        <v>40</v>
      </c>
      <c r="C12" s="116">
        <v>57</v>
      </c>
      <c r="D12" s="116">
        <v>0</v>
      </c>
      <c r="E12" s="116">
        <v>790</v>
      </c>
      <c r="F12" s="116">
        <v>0</v>
      </c>
    </row>
    <row r="13" spans="1:6" x14ac:dyDescent="0.25">
      <c r="A13" s="13" t="s">
        <v>14</v>
      </c>
      <c r="B13" s="116">
        <v>43</v>
      </c>
      <c r="C13" s="116">
        <v>54</v>
      </c>
      <c r="D13" s="116">
        <v>1</v>
      </c>
      <c r="E13" s="116">
        <v>819</v>
      </c>
      <c r="F13" s="116">
        <v>68</v>
      </c>
    </row>
    <row r="14" spans="1:6" x14ac:dyDescent="0.25">
      <c r="A14" s="13" t="s">
        <v>15</v>
      </c>
      <c r="B14" s="116">
        <v>17</v>
      </c>
      <c r="C14" s="116">
        <v>24</v>
      </c>
      <c r="D14" s="116">
        <v>0</v>
      </c>
      <c r="E14" s="116">
        <v>386</v>
      </c>
      <c r="F14" s="116">
        <v>0</v>
      </c>
    </row>
    <row r="15" spans="1:6" x14ac:dyDescent="0.25">
      <c r="A15" s="13" t="s">
        <v>16</v>
      </c>
      <c r="B15" s="116">
        <v>36</v>
      </c>
      <c r="C15" s="116">
        <v>61</v>
      </c>
      <c r="D15" s="116">
        <v>8</v>
      </c>
      <c r="E15" s="116">
        <v>1191</v>
      </c>
      <c r="F15" s="116">
        <v>390</v>
      </c>
    </row>
    <row r="16" spans="1:6" x14ac:dyDescent="0.25">
      <c r="A16" s="13" t="s">
        <v>17</v>
      </c>
      <c r="B16" s="116">
        <v>12</v>
      </c>
      <c r="C16" s="116">
        <v>13</v>
      </c>
      <c r="D16" s="116">
        <v>0</v>
      </c>
      <c r="E16" s="116">
        <v>222</v>
      </c>
      <c r="F16" s="116">
        <v>0</v>
      </c>
    </row>
    <row r="17" spans="1:6" x14ac:dyDescent="0.25">
      <c r="A17" s="13" t="s">
        <v>18</v>
      </c>
      <c r="B17" s="116">
        <v>11</v>
      </c>
      <c r="C17" s="116">
        <v>17</v>
      </c>
      <c r="D17" s="116">
        <v>0</v>
      </c>
      <c r="E17" s="116">
        <v>259</v>
      </c>
      <c r="F17" s="116">
        <v>0</v>
      </c>
    </row>
    <row r="18" spans="1:6" x14ac:dyDescent="0.25">
      <c r="A18" s="13" t="s">
        <v>19</v>
      </c>
      <c r="B18" s="116">
        <v>42</v>
      </c>
      <c r="C18" s="116">
        <v>49</v>
      </c>
      <c r="D18" s="116">
        <v>6</v>
      </c>
      <c r="E18" s="116">
        <v>666</v>
      </c>
      <c r="F18" s="116">
        <v>61</v>
      </c>
    </row>
    <row r="19" spans="1:6" x14ac:dyDescent="0.25">
      <c r="A19" s="13" t="s">
        <v>20</v>
      </c>
      <c r="B19" s="116">
        <v>11</v>
      </c>
      <c r="C19" s="116">
        <v>20</v>
      </c>
      <c r="D19" s="116">
        <v>0</v>
      </c>
      <c r="E19" s="116">
        <v>337</v>
      </c>
      <c r="F19" s="116">
        <v>0</v>
      </c>
    </row>
    <row r="20" spans="1:6" x14ac:dyDescent="0.25">
      <c r="A20" s="13" t="s">
        <v>21</v>
      </c>
      <c r="B20" s="116">
        <v>50</v>
      </c>
      <c r="C20" s="116">
        <v>59</v>
      </c>
      <c r="D20" s="116">
        <v>4</v>
      </c>
      <c r="E20" s="116">
        <v>1345</v>
      </c>
      <c r="F20" s="116">
        <v>260</v>
      </c>
    </row>
    <row r="21" spans="1:6" x14ac:dyDescent="0.25">
      <c r="A21" s="13" t="s">
        <v>22</v>
      </c>
      <c r="B21" s="116">
        <v>25</v>
      </c>
      <c r="C21" s="116">
        <v>28</v>
      </c>
      <c r="D21" s="116">
        <v>1</v>
      </c>
      <c r="E21" s="116">
        <v>370</v>
      </c>
      <c r="F21" s="116">
        <v>15</v>
      </c>
    </row>
    <row r="22" spans="1:6" x14ac:dyDescent="0.25">
      <c r="A22" s="13" t="s">
        <v>23</v>
      </c>
      <c r="B22" s="116">
        <v>16</v>
      </c>
      <c r="C22" s="116">
        <v>19</v>
      </c>
      <c r="D22" s="116">
        <v>0</v>
      </c>
      <c r="E22" s="116">
        <v>290</v>
      </c>
      <c r="F22" s="116">
        <v>0</v>
      </c>
    </row>
    <row r="23" spans="1:6" x14ac:dyDescent="0.25">
      <c r="A23" s="13" t="s">
        <v>24</v>
      </c>
      <c r="B23" s="116">
        <v>35</v>
      </c>
      <c r="C23" s="116">
        <v>42</v>
      </c>
      <c r="D23" s="116">
        <v>0</v>
      </c>
      <c r="E23" s="116">
        <v>765</v>
      </c>
      <c r="F23" s="116">
        <v>0</v>
      </c>
    </row>
    <row r="24" spans="1:6" x14ac:dyDescent="0.25">
      <c r="A24" s="13" t="s">
        <v>25</v>
      </c>
      <c r="B24" s="116">
        <v>6</v>
      </c>
      <c r="C24" s="116">
        <v>9</v>
      </c>
      <c r="D24" s="116">
        <v>0</v>
      </c>
      <c r="E24" s="116">
        <v>130</v>
      </c>
      <c r="F24" s="116">
        <v>0</v>
      </c>
    </row>
    <row r="25" spans="1:6" x14ac:dyDescent="0.25">
      <c r="A25" s="13" t="s">
        <v>26</v>
      </c>
      <c r="B25" s="116">
        <v>57</v>
      </c>
      <c r="C25" s="116">
        <v>100</v>
      </c>
      <c r="D25" s="116">
        <v>6</v>
      </c>
      <c r="E25" s="116">
        <v>2229</v>
      </c>
      <c r="F25" s="116">
        <v>75</v>
      </c>
    </row>
    <row r="26" spans="1:6" x14ac:dyDescent="0.25">
      <c r="A26" s="13" t="s">
        <v>27</v>
      </c>
      <c r="B26" s="116">
        <v>28</v>
      </c>
      <c r="C26" s="116">
        <v>37</v>
      </c>
      <c r="D26" s="116">
        <v>2</v>
      </c>
      <c r="E26" s="116">
        <v>587</v>
      </c>
      <c r="F26" s="116">
        <v>18</v>
      </c>
    </row>
    <row r="27" spans="1:6" x14ac:dyDescent="0.25">
      <c r="A27" s="13" t="s">
        <v>28</v>
      </c>
      <c r="B27" s="116">
        <v>26</v>
      </c>
      <c r="C27" s="116">
        <v>30</v>
      </c>
      <c r="D27" s="116">
        <v>1</v>
      </c>
      <c r="E27" s="116">
        <v>415</v>
      </c>
      <c r="F27" s="116">
        <v>15</v>
      </c>
    </row>
    <row r="28" spans="1:6" x14ac:dyDescent="0.25">
      <c r="A28" s="13" t="s">
        <v>29</v>
      </c>
      <c r="B28" s="116">
        <v>44</v>
      </c>
      <c r="C28" s="116">
        <v>64</v>
      </c>
      <c r="D28" s="116">
        <v>3</v>
      </c>
      <c r="E28" s="116">
        <v>839</v>
      </c>
      <c r="F28" s="116">
        <v>57</v>
      </c>
    </row>
    <row r="29" spans="1:6" x14ac:dyDescent="0.25">
      <c r="A29" s="13" t="s">
        <v>30</v>
      </c>
      <c r="B29" s="116">
        <v>17</v>
      </c>
      <c r="C29" s="116">
        <v>18</v>
      </c>
      <c r="D29" s="116">
        <v>0</v>
      </c>
      <c r="E29" s="116">
        <v>331</v>
      </c>
      <c r="F29" s="116">
        <v>0</v>
      </c>
    </row>
    <row r="30" spans="1:6" x14ac:dyDescent="0.25">
      <c r="A30" s="13" t="s">
        <v>31</v>
      </c>
      <c r="B30" s="116">
        <v>18</v>
      </c>
      <c r="C30" s="116">
        <v>41</v>
      </c>
      <c r="D30" s="116">
        <v>0</v>
      </c>
      <c r="E30" s="116">
        <v>429</v>
      </c>
      <c r="F30" s="116">
        <v>0</v>
      </c>
    </row>
    <row r="31" spans="1:6" x14ac:dyDescent="0.25">
      <c r="A31" s="13" t="s">
        <v>666</v>
      </c>
      <c r="B31" s="116">
        <v>72</v>
      </c>
      <c r="C31" s="116">
        <v>98</v>
      </c>
      <c r="D31" s="116">
        <v>20</v>
      </c>
      <c r="E31" s="116">
        <v>2155</v>
      </c>
      <c r="F31" s="116">
        <v>273</v>
      </c>
    </row>
    <row r="32" spans="1:6" x14ac:dyDescent="0.25">
      <c r="A32" s="14" t="s">
        <v>32</v>
      </c>
      <c r="B32" s="117">
        <v>775</v>
      </c>
      <c r="C32" s="117">
        <v>1068</v>
      </c>
      <c r="D32" s="117">
        <v>57</v>
      </c>
      <c r="E32" s="117">
        <v>18650</v>
      </c>
      <c r="F32" s="117">
        <v>1304</v>
      </c>
    </row>
    <row r="33" spans="2:4" x14ac:dyDescent="0.25">
      <c r="B33" s="19"/>
      <c r="C33" s="19"/>
      <c r="D33" s="19"/>
    </row>
  </sheetData>
  <mergeCells count="6">
    <mergeCell ref="C3:F3"/>
    <mergeCell ref="A1:F1"/>
    <mergeCell ref="A3:A5"/>
    <mergeCell ref="B3:B5"/>
    <mergeCell ref="C4:D4"/>
    <mergeCell ref="E4:F4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21.5703125" style="1" customWidth="1"/>
    <col min="2" max="2" width="19" style="1" customWidth="1"/>
    <col min="3" max="4" width="14" style="1" customWidth="1"/>
    <col min="5" max="5" width="16" style="1" customWidth="1"/>
    <col min="6" max="6" width="14" style="1" customWidth="1"/>
    <col min="7" max="16384" width="9.140625" style="1"/>
  </cols>
  <sheetData>
    <row r="1" spans="1:6" ht="35.25" customHeight="1" x14ac:dyDescent="0.25">
      <c r="A1" s="225" t="s">
        <v>437</v>
      </c>
      <c r="B1" s="225"/>
      <c r="C1" s="225"/>
      <c r="D1" s="225"/>
      <c r="E1" s="225"/>
      <c r="F1" s="225"/>
    </row>
    <row r="3" spans="1:6" ht="18" customHeight="1" x14ac:dyDescent="0.25">
      <c r="A3" s="242" t="s">
        <v>156</v>
      </c>
      <c r="B3" s="242" t="s">
        <v>428</v>
      </c>
      <c r="C3" s="230" t="s">
        <v>4</v>
      </c>
      <c r="D3" s="230"/>
      <c r="E3" s="230"/>
      <c r="F3" s="230"/>
    </row>
    <row r="4" spans="1:6" ht="42" customHeight="1" x14ac:dyDescent="0.25">
      <c r="A4" s="243"/>
      <c r="B4" s="243"/>
      <c r="C4" s="241" t="s">
        <v>429</v>
      </c>
      <c r="D4" s="241"/>
      <c r="E4" s="241" t="s">
        <v>430</v>
      </c>
      <c r="F4" s="241"/>
    </row>
    <row r="5" spans="1:6" ht="44.25" customHeight="1" x14ac:dyDescent="0.25">
      <c r="A5" s="244"/>
      <c r="B5" s="244"/>
      <c r="C5" s="105" t="s">
        <v>1</v>
      </c>
      <c r="D5" s="105" t="s">
        <v>398</v>
      </c>
      <c r="E5" s="105" t="s">
        <v>1</v>
      </c>
      <c r="F5" s="105" t="s">
        <v>398</v>
      </c>
    </row>
    <row r="6" spans="1:6" s="5" customFormat="1" ht="18" customHeigh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</row>
    <row r="7" spans="1:6" x14ac:dyDescent="0.25">
      <c r="A7" s="12" t="s">
        <v>8</v>
      </c>
      <c r="B7" s="116">
        <v>214</v>
      </c>
      <c r="C7" s="116">
        <v>777</v>
      </c>
      <c r="D7" s="116">
        <v>47</v>
      </c>
      <c r="E7" s="116">
        <v>10046</v>
      </c>
      <c r="F7" s="116">
        <v>441</v>
      </c>
    </row>
    <row r="8" spans="1:6" x14ac:dyDescent="0.25">
      <c r="A8" s="13" t="s">
        <v>9</v>
      </c>
      <c r="B8" s="116">
        <v>168</v>
      </c>
      <c r="C8" s="116">
        <v>345</v>
      </c>
      <c r="D8" s="116">
        <v>14</v>
      </c>
      <c r="E8" s="116">
        <v>4971</v>
      </c>
      <c r="F8" s="116">
        <v>58</v>
      </c>
    </row>
    <row r="9" spans="1:6" x14ac:dyDescent="0.25">
      <c r="A9" s="13" t="s">
        <v>10</v>
      </c>
      <c r="B9" s="116">
        <v>264</v>
      </c>
      <c r="C9" s="116">
        <v>603</v>
      </c>
      <c r="D9" s="116">
        <v>20</v>
      </c>
      <c r="E9" s="116">
        <v>9070</v>
      </c>
      <c r="F9" s="116">
        <v>248</v>
      </c>
    </row>
    <row r="10" spans="1:6" x14ac:dyDescent="0.25">
      <c r="A10" s="13" t="s">
        <v>11</v>
      </c>
      <c r="B10" s="116">
        <v>199</v>
      </c>
      <c r="C10" s="116">
        <v>460</v>
      </c>
      <c r="D10" s="116">
        <v>11</v>
      </c>
      <c r="E10" s="116">
        <v>7253</v>
      </c>
      <c r="F10" s="116">
        <v>64</v>
      </c>
    </row>
    <row r="11" spans="1:6" x14ac:dyDescent="0.25">
      <c r="A11" s="13" t="s">
        <v>12</v>
      </c>
      <c r="B11" s="116">
        <v>180</v>
      </c>
      <c r="C11" s="116">
        <v>413</v>
      </c>
      <c r="D11" s="116">
        <v>9</v>
      </c>
      <c r="E11" s="116">
        <v>6507</v>
      </c>
      <c r="F11" s="116">
        <v>130</v>
      </c>
    </row>
    <row r="12" spans="1:6" x14ac:dyDescent="0.25">
      <c r="A12" s="13" t="s">
        <v>13</v>
      </c>
      <c r="B12" s="116">
        <v>273</v>
      </c>
      <c r="C12" s="116">
        <v>819</v>
      </c>
      <c r="D12" s="116">
        <v>0</v>
      </c>
      <c r="E12" s="116">
        <v>11467</v>
      </c>
      <c r="F12" s="116">
        <v>0</v>
      </c>
    </row>
    <row r="13" spans="1:6" x14ac:dyDescent="0.25">
      <c r="A13" s="13" t="s">
        <v>14</v>
      </c>
      <c r="B13" s="116">
        <v>214</v>
      </c>
      <c r="C13" s="116">
        <v>561</v>
      </c>
      <c r="D13" s="116">
        <v>5</v>
      </c>
      <c r="E13" s="116">
        <v>8354</v>
      </c>
      <c r="F13" s="116">
        <v>80</v>
      </c>
    </row>
    <row r="14" spans="1:6" x14ac:dyDescent="0.25">
      <c r="A14" s="13" t="s">
        <v>15</v>
      </c>
      <c r="B14" s="116">
        <v>184</v>
      </c>
      <c r="C14" s="116">
        <v>347</v>
      </c>
      <c r="D14" s="116">
        <v>1</v>
      </c>
      <c r="E14" s="116">
        <v>4765</v>
      </c>
      <c r="F14" s="116">
        <v>50</v>
      </c>
    </row>
    <row r="15" spans="1:6" x14ac:dyDescent="0.25">
      <c r="A15" s="13" t="s">
        <v>16</v>
      </c>
      <c r="B15" s="116">
        <v>201</v>
      </c>
      <c r="C15" s="116">
        <v>431</v>
      </c>
      <c r="D15" s="116">
        <v>35</v>
      </c>
      <c r="E15" s="116">
        <v>7084</v>
      </c>
      <c r="F15" s="116">
        <v>448</v>
      </c>
    </row>
    <row r="16" spans="1:6" x14ac:dyDescent="0.25">
      <c r="A16" s="13" t="s">
        <v>17</v>
      </c>
      <c r="B16" s="116">
        <v>93</v>
      </c>
      <c r="C16" s="116">
        <v>258</v>
      </c>
      <c r="D16" s="116">
        <v>8</v>
      </c>
      <c r="E16" s="116">
        <v>3740</v>
      </c>
      <c r="F16" s="116">
        <v>165</v>
      </c>
    </row>
    <row r="17" spans="1:6" x14ac:dyDescent="0.25">
      <c r="A17" s="13" t="s">
        <v>18</v>
      </c>
      <c r="B17" s="116">
        <v>94</v>
      </c>
      <c r="C17" s="116">
        <v>224</v>
      </c>
      <c r="D17" s="116">
        <v>0</v>
      </c>
      <c r="E17" s="116">
        <v>3445</v>
      </c>
      <c r="F17" s="116">
        <v>0</v>
      </c>
    </row>
    <row r="18" spans="1:6" x14ac:dyDescent="0.25">
      <c r="A18" s="13" t="s">
        <v>19</v>
      </c>
      <c r="B18" s="116">
        <v>447</v>
      </c>
      <c r="C18" s="116">
        <v>948</v>
      </c>
      <c r="D18" s="116">
        <v>40</v>
      </c>
      <c r="E18" s="116">
        <v>14496</v>
      </c>
      <c r="F18" s="116">
        <v>572</v>
      </c>
    </row>
    <row r="19" spans="1:6" x14ac:dyDescent="0.25">
      <c r="A19" s="13" t="s">
        <v>20</v>
      </c>
      <c r="B19" s="116">
        <v>134</v>
      </c>
      <c r="C19" s="116">
        <v>310</v>
      </c>
      <c r="D19" s="116">
        <v>0</v>
      </c>
      <c r="E19" s="116">
        <v>5473</v>
      </c>
      <c r="F19" s="116">
        <v>0</v>
      </c>
    </row>
    <row r="20" spans="1:6" x14ac:dyDescent="0.25">
      <c r="A20" s="13" t="s">
        <v>21</v>
      </c>
      <c r="B20" s="116">
        <v>278</v>
      </c>
      <c r="C20" s="116">
        <v>649</v>
      </c>
      <c r="D20" s="116">
        <v>42</v>
      </c>
      <c r="E20" s="116">
        <v>13761</v>
      </c>
      <c r="F20" s="116">
        <v>1089</v>
      </c>
    </row>
    <row r="21" spans="1:6" x14ac:dyDescent="0.25">
      <c r="A21" s="13" t="s">
        <v>22</v>
      </c>
      <c r="B21" s="116">
        <v>213</v>
      </c>
      <c r="C21" s="116">
        <v>561</v>
      </c>
      <c r="D21" s="116">
        <v>13</v>
      </c>
      <c r="E21" s="116">
        <v>8088</v>
      </c>
      <c r="F21" s="116">
        <v>172</v>
      </c>
    </row>
    <row r="22" spans="1:6" x14ac:dyDescent="0.25">
      <c r="A22" s="13" t="s">
        <v>23</v>
      </c>
      <c r="B22" s="116">
        <v>137</v>
      </c>
      <c r="C22" s="116">
        <v>309</v>
      </c>
      <c r="D22" s="116">
        <v>4</v>
      </c>
      <c r="E22" s="116">
        <v>4380</v>
      </c>
      <c r="F22" s="116">
        <v>57</v>
      </c>
    </row>
    <row r="23" spans="1:6" x14ac:dyDescent="0.25">
      <c r="A23" s="13" t="s">
        <v>24</v>
      </c>
      <c r="B23" s="116">
        <v>111</v>
      </c>
      <c r="C23" s="116">
        <v>301</v>
      </c>
      <c r="D23" s="116">
        <v>8</v>
      </c>
      <c r="E23" s="116">
        <v>4631</v>
      </c>
      <c r="F23" s="116">
        <v>112</v>
      </c>
    </row>
    <row r="24" spans="1:6" x14ac:dyDescent="0.25">
      <c r="A24" s="13" t="s">
        <v>25</v>
      </c>
      <c r="B24" s="116">
        <v>120</v>
      </c>
      <c r="C24" s="116">
        <v>222</v>
      </c>
      <c r="D24" s="116">
        <v>0</v>
      </c>
      <c r="E24" s="116">
        <v>3222</v>
      </c>
      <c r="F24" s="116">
        <v>0</v>
      </c>
    </row>
    <row r="25" spans="1:6" x14ac:dyDescent="0.25">
      <c r="A25" s="13" t="s">
        <v>26</v>
      </c>
      <c r="B25" s="116">
        <v>320</v>
      </c>
      <c r="C25" s="116">
        <v>1002</v>
      </c>
      <c r="D25" s="116">
        <v>44</v>
      </c>
      <c r="E25" s="116">
        <v>25487</v>
      </c>
      <c r="F25" s="116">
        <v>1517</v>
      </c>
    </row>
    <row r="26" spans="1:6" x14ac:dyDescent="0.25">
      <c r="A26" s="13" t="s">
        <v>27</v>
      </c>
      <c r="B26" s="116">
        <v>154</v>
      </c>
      <c r="C26" s="116">
        <v>451</v>
      </c>
      <c r="D26" s="116">
        <v>5</v>
      </c>
      <c r="E26" s="116">
        <v>6701</v>
      </c>
      <c r="F26" s="116">
        <v>147</v>
      </c>
    </row>
    <row r="27" spans="1:6" x14ac:dyDescent="0.25">
      <c r="A27" s="13" t="s">
        <v>28</v>
      </c>
      <c r="B27" s="116">
        <v>142</v>
      </c>
      <c r="C27" s="116">
        <v>361</v>
      </c>
      <c r="D27" s="116">
        <v>4</v>
      </c>
      <c r="E27" s="116">
        <v>4953</v>
      </c>
      <c r="F27" s="116">
        <v>50</v>
      </c>
    </row>
    <row r="28" spans="1:6" x14ac:dyDescent="0.25">
      <c r="A28" s="13" t="s">
        <v>29</v>
      </c>
      <c r="B28" s="116">
        <v>217</v>
      </c>
      <c r="C28" s="116">
        <v>774</v>
      </c>
      <c r="D28" s="116">
        <v>64</v>
      </c>
      <c r="E28" s="116">
        <v>9779</v>
      </c>
      <c r="F28" s="116">
        <v>859</v>
      </c>
    </row>
    <row r="29" spans="1:6" x14ac:dyDescent="0.25">
      <c r="A29" s="13" t="s">
        <v>30</v>
      </c>
      <c r="B29" s="116">
        <v>118</v>
      </c>
      <c r="C29" s="116">
        <v>230</v>
      </c>
      <c r="D29" s="116">
        <v>2</v>
      </c>
      <c r="E29" s="116">
        <v>3679</v>
      </c>
      <c r="F29" s="116">
        <v>60</v>
      </c>
    </row>
    <row r="30" spans="1:6" x14ac:dyDescent="0.25">
      <c r="A30" s="13" t="s">
        <v>31</v>
      </c>
      <c r="B30" s="116">
        <v>172</v>
      </c>
      <c r="C30" s="116">
        <v>434</v>
      </c>
      <c r="D30" s="116">
        <v>2</v>
      </c>
      <c r="E30" s="116">
        <v>6308</v>
      </c>
      <c r="F30" s="116">
        <v>29</v>
      </c>
    </row>
    <row r="31" spans="1:6" x14ac:dyDescent="0.25">
      <c r="A31" s="13" t="s">
        <v>666</v>
      </c>
      <c r="B31" s="116">
        <v>279</v>
      </c>
      <c r="C31" s="116">
        <v>913</v>
      </c>
      <c r="D31" s="116">
        <v>88</v>
      </c>
      <c r="E31" s="116">
        <v>18056</v>
      </c>
      <c r="F31" s="116">
        <v>2110</v>
      </c>
    </row>
    <row r="32" spans="1:6" x14ac:dyDescent="0.25">
      <c r="A32" s="14" t="s">
        <v>32</v>
      </c>
      <c r="B32" s="117">
        <v>4926</v>
      </c>
      <c r="C32" s="117">
        <v>12703</v>
      </c>
      <c r="D32" s="117">
        <v>466</v>
      </c>
      <c r="E32" s="117">
        <v>205716</v>
      </c>
      <c r="F32" s="117">
        <v>8458</v>
      </c>
    </row>
    <row r="33" spans="2:4" x14ac:dyDescent="0.25">
      <c r="B33" s="19"/>
      <c r="C33" s="19"/>
      <c r="D33" s="19"/>
    </row>
  </sheetData>
  <mergeCells count="6">
    <mergeCell ref="C3:F3"/>
    <mergeCell ref="A1:F1"/>
    <mergeCell ref="A3:A5"/>
    <mergeCell ref="B3:B5"/>
    <mergeCell ref="C4:D4"/>
    <mergeCell ref="E4:F4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1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3.85546875" style="1" customWidth="1"/>
    <col min="2" max="2" width="24.85546875" style="1" customWidth="1"/>
    <col min="3" max="3" width="21.85546875" style="1" customWidth="1"/>
    <col min="4" max="4" width="11.7109375" style="1" customWidth="1"/>
    <col min="5" max="16384" width="9.140625" style="1"/>
  </cols>
  <sheetData>
    <row r="1" spans="1:5" ht="35.25" customHeight="1" x14ac:dyDescent="0.25">
      <c r="A1" s="225" t="s">
        <v>438</v>
      </c>
      <c r="B1" s="225"/>
      <c r="C1" s="225"/>
      <c r="D1" s="225"/>
      <c r="E1" s="225"/>
    </row>
    <row r="2" spans="1:5" x14ac:dyDescent="0.25">
      <c r="A2" s="66"/>
      <c r="B2" s="66"/>
      <c r="C2" s="66"/>
      <c r="D2" s="66"/>
    </row>
    <row r="3" spans="1:5" ht="23.25" customHeight="1" x14ac:dyDescent="0.25">
      <c r="B3" s="103" t="s">
        <v>156</v>
      </c>
      <c r="C3" s="103" t="s">
        <v>1</v>
      </c>
    </row>
    <row r="4" spans="1:5" s="5" customFormat="1" ht="14.25" customHeight="1" x14ac:dyDescent="0.2">
      <c r="B4" s="104" t="s">
        <v>7</v>
      </c>
      <c r="C4" s="103">
        <v>1</v>
      </c>
    </row>
    <row r="5" spans="1:5" x14ac:dyDescent="0.25">
      <c r="B5" s="12" t="s">
        <v>8</v>
      </c>
      <c r="C5" s="118">
        <v>44038</v>
      </c>
    </row>
    <row r="6" spans="1:5" x14ac:dyDescent="0.25">
      <c r="B6" s="13" t="s">
        <v>9</v>
      </c>
      <c r="C6" s="25">
        <v>51689</v>
      </c>
    </row>
    <row r="7" spans="1:5" x14ac:dyDescent="0.25">
      <c r="B7" s="13" t="s">
        <v>10</v>
      </c>
      <c r="C7" s="25">
        <v>62800</v>
      </c>
    </row>
    <row r="8" spans="1:5" x14ac:dyDescent="0.25">
      <c r="B8" s="13" t="s">
        <v>11</v>
      </c>
      <c r="C8" s="25">
        <v>31906</v>
      </c>
    </row>
    <row r="9" spans="1:5" x14ac:dyDescent="0.25">
      <c r="B9" s="13" t="s">
        <v>12</v>
      </c>
      <c r="C9" s="25">
        <v>27628</v>
      </c>
    </row>
    <row r="10" spans="1:5" x14ac:dyDescent="0.25">
      <c r="B10" s="13" t="s">
        <v>13</v>
      </c>
      <c r="C10" s="25">
        <v>57495</v>
      </c>
    </row>
    <row r="11" spans="1:5" x14ac:dyDescent="0.25">
      <c r="B11" s="13" t="s">
        <v>14</v>
      </c>
      <c r="C11" s="25">
        <v>39105</v>
      </c>
    </row>
    <row r="12" spans="1:5" x14ac:dyDescent="0.25">
      <c r="B12" s="13" t="s">
        <v>15</v>
      </c>
      <c r="C12" s="25">
        <v>49642</v>
      </c>
    </row>
    <row r="13" spans="1:5" x14ac:dyDescent="0.25">
      <c r="B13" s="13" t="s">
        <v>16</v>
      </c>
      <c r="C13" s="25">
        <v>32364</v>
      </c>
    </row>
    <row r="14" spans="1:5" x14ac:dyDescent="0.25">
      <c r="B14" s="13" t="s">
        <v>17</v>
      </c>
      <c r="C14" s="25">
        <v>14778</v>
      </c>
    </row>
    <row r="15" spans="1:5" x14ac:dyDescent="0.25">
      <c r="B15" s="13" t="s">
        <v>18</v>
      </c>
      <c r="C15" s="25">
        <v>15970</v>
      </c>
    </row>
    <row r="16" spans="1:5" x14ac:dyDescent="0.25">
      <c r="B16" s="13" t="s">
        <v>19</v>
      </c>
      <c r="C16" s="25">
        <v>79347</v>
      </c>
    </row>
    <row r="17" spans="2:3" x14ac:dyDescent="0.25">
      <c r="B17" s="13" t="s">
        <v>20</v>
      </c>
      <c r="C17" s="25">
        <v>36469</v>
      </c>
    </row>
    <row r="18" spans="2:3" x14ac:dyDescent="0.25">
      <c r="B18" s="13" t="s">
        <v>21</v>
      </c>
      <c r="C18" s="25">
        <v>72469</v>
      </c>
    </row>
    <row r="19" spans="2:3" x14ac:dyDescent="0.25">
      <c r="B19" s="13" t="s">
        <v>22</v>
      </c>
      <c r="C19" s="25">
        <v>50166</v>
      </c>
    </row>
    <row r="20" spans="2:3" x14ac:dyDescent="0.25">
      <c r="B20" s="13" t="s">
        <v>23</v>
      </c>
      <c r="C20" s="25">
        <v>34098</v>
      </c>
    </row>
    <row r="21" spans="2:3" x14ac:dyDescent="0.25">
      <c r="B21" s="13" t="s">
        <v>24</v>
      </c>
      <c r="C21" s="25">
        <v>25888</v>
      </c>
    </row>
    <row r="22" spans="2:3" x14ac:dyDescent="0.25">
      <c r="B22" s="13" t="s">
        <v>25</v>
      </c>
      <c r="C22" s="25">
        <v>28747</v>
      </c>
    </row>
    <row r="23" spans="2:3" x14ac:dyDescent="0.25">
      <c r="B23" s="13" t="s">
        <v>26</v>
      </c>
      <c r="C23" s="25">
        <v>119087</v>
      </c>
    </row>
    <row r="24" spans="2:3" x14ac:dyDescent="0.25">
      <c r="B24" s="13" t="s">
        <v>27</v>
      </c>
      <c r="C24" s="25">
        <v>37206</v>
      </c>
    </row>
    <row r="25" spans="2:3" x14ac:dyDescent="0.25">
      <c r="B25" s="13" t="s">
        <v>28</v>
      </c>
      <c r="C25" s="25">
        <v>36432</v>
      </c>
    </row>
    <row r="26" spans="2:3" x14ac:dyDescent="0.25">
      <c r="B26" s="13" t="s">
        <v>29</v>
      </c>
      <c r="C26" s="25">
        <v>45486</v>
      </c>
    </row>
    <row r="27" spans="2:3" x14ac:dyDescent="0.25">
      <c r="B27" s="13" t="s">
        <v>30</v>
      </c>
      <c r="C27" s="25">
        <v>29932</v>
      </c>
    </row>
    <row r="28" spans="2:3" x14ac:dyDescent="0.25">
      <c r="B28" s="13" t="s">
        <v>31</v>
      </c>
      <c r="C28" s="25">
        <v>29923</v>
      </c>
    </row>
    <row r="29" spans="2:3" x14ac:dyDescent="0.25">
      <c r="B29" s="13" t="s">
        <v>666</v>
      </c>
      <c r="C29" s="25">
        <v>97572</v>
      </c>
    </row>
    <row r="30" spans="2:3" x14ac:dyDescent="0.25">
      <c r="B30" s="14" t="s">
        <v>32</v>
      </c>
      <c r="C30" s="26">
        <v>1150237</v>
      </c>
    </row>
    <row r="31" spans="2:3" x14ac:dyDescent="0.25">
      <c r="B31" s="19"/>
    </row>
  </sheetData>
  <mergeCells count="1">
    <mergeCell ref="A1:E1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portrait" horizontalDpi="300" verticalDpi="3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3:J28"/>
  <sheetViews>
    <sheetView zoomScaleNormal="100" zoomScaleSheetLayoutView="100" workbookViewId="0">
      <selection activeCell="A2" sqref="A2"/>
    </sheetView>
  </sheetViews>
  <sheetFormatPr defaultRowHeight="15" x14ac:dyDescent="0.25"/>
  <cols>
    <col min="1" max="1" width="4.7109375" customWidth="1"/>
  </cols>
  <sheetData>
    <row r="3" spans="1:10" x14ac:dyDescent="0.25">
      <c r="A3" s="130"/>
      <c r="B3" s="131"/>
      <c r="C3" s="130"/>
      <c r="D3" s="130"/>
      <c r="E3" s="130"/>
      <c r="F3" s="130"/>
      <c r="G3" s="130"/>
      <c r="H3" s="130"/>
      <c r="I3" s="130"/>
      <c r="J3" s="130"/>
    </row>
    <row r="4" spans="1:10" x14ac:dyDescent="0.25">
      <c r="A4" s="130"/>
      <c r="B4" s="131"/>
      <c r="C4" s="130"/>
      <c r="D4" s="130"/>
      <c r="E4" s="130"/>
      <c r="F4" s="130"/>
      <c r="G4" s="130"/>
      <c r="H4" s="130"/>
      <c r="I4" s="130"/>
      <c r="J4" s="130"/>
    </row>
    <row r="5" spans="1:10" x14ac:dyDescent="0.25">
      <c r="A5" s="130"/>
      <c r="B5" s="131"/>
      <c r="C5" s="130"/>
      <c r="D5" s="130"/>
      <c r="E5" s="130"/>
      <c r="F5" s="130"/>
      <c r="G5" s="130"/>
      <c r="H5" s="130"/>
      <c r="I5" s="130"/>
      <c r="J5" s="130"/>
    </row>
    <row r="6" spans="1:10" x14ac:dyDescent="0.25">
      <c r="A6" s="130"/>
      <c r="B6" s="131"/>
      <c r="C6" s="130"/>
      <c r="D6" s="130"/>
      <c r="E6" s="130"/>
      <c r="F6" s="130"/>
      <c r="G6" s="130"/>
      <c r="H6" s="130"/>
      <c r="I6" s="130"/>
      <c r="J6" s="130"/>
    </row>
    <row r="7" spans="1:10" x14ac:dyDescent="0.25">
      <c r="A7" s="130"/>
      <c r="B7" s="131"/>
      <c r="C7" s="130"/>
      <c r="D7" s="130"/>
      <c r="E7" s="130"/>
      <c r="F7" s="130"/>
      <c r="G7" s="130"/>
      <c r="H7" s="130"/>
      <c r="I7" s="130"/>
      <c r="J7" s="130"/>
    </row>
    <row r="8" spans="1:10" x14ac:dyDescent="0.25">
      <c r="A8" s="130"/>
      <c r="B8" s="131"/>
      <c r="C8" s="130"/>
      <c r="D8" s="130"/>
      <c r="E8" s="130"/>
      <c r="F8" s="130"/>
      <c r="G8" s="130"/>
      <c r="H8" s="130"/>
      <c r="I8" s="130"/>
      <c r="J8" s="130"/>
    </row>
    <row r="9" spans="1:10" x14ac:dyDescent="0.25">
      <c r="A9" s="130"/>
      <c r="B9" s="131"/>
      <c r="C9" s="130"/>
      <c r="D9" s="130"/>
      <c r="E9" s="130"/>
      <c r="F9" s="130"/>
      <c r="G9" s="130"/>
      <c r="H9" s="130"/>
      <c r="I9" s="130"/>
      <c r="J9" s="130"/>
    </row>
    <row r="10" spans="1:10" x14ac:dyDescent="0.25">
      <c r="A10" s="130"/>
      <c r="B10" s="131"/>
      <c r="C10" s="130"/>
      <c r="D10" s="130"/>
      <c r="E10" s="130"/>
      <c r="F10" s="130"/>
      <c r="G10" s="130"/>
      <c r="H10" s="130"/>
      <c r="I10" s="130"/>
      <c r="J10" s="130"/>
    </row>
    <row r="11" spans="1:10" x14ac:dyDescent="0.25">
      <c r="A11" s="130"/>
      <c r="B11" s="131"/>
      <c r="C11" s="130"/>
      <c r="D11" s="130"/>
      <c r="E11" s="130"/>
      <c r="F11" s="130"/>
      <c r="G11" s="130"/>
      <c r="H11" s="130"/>
      <c r="I11" s="130"/>
      <c r="J11" s="130"/>
    </row>
    <row r="12" spans="1:10" x14ac:dyDescent="0.25">
      <c r="A12" s="130"/>
      <c r="B12" s="131"/>
      <c r="C12" s="130"/>
      <c r="D12" s="130"/>
      <c r="E12" s="130"/>
      <c r="F12" s="130"/>
      <c r="G12" s="130"/>
      <c r="H12" s="130"/>
      <c r="I12" s="130"/>
      <c r="J12" s="130"/>
    </row>
    <row r="13" spans="1:10" x14ac:dyDescent="0.25">
      <c r="A13" s="130"/>
      <c r="B13" s="131"/>
      <c r="C13" s="130"/>
      <c r="D13" s="130"/>
      <c r="E13" s="130"/>
      <c r="F13" s="130"/>
      <c r="G13" s="130"/>
      <c r="H13" s="130"/>
      <c r="I13" s="130"/>
      <c r="J13" s="130"/>
    </row>
    <row r="14" spans="1:10" x14ac:dyDescent="0.25">
      <c r="A14" s="130"/>
      <c r="B14" s="131"/>
      <c r="C14" s="130"/>
      <c r="D14" s="130"/>
      <c r="E14" s="130"/>
      <c r="F14" s="130"/>
      <c r="G14" s="130"/>
      <c r="H14" s="130"/>
      <c r="I14" s="130"/>
      <c r="J14" s="130"/>
    </row>
    <row r="15" spans="1:10" ht="59.25" customHeight="1" x14ac:dyDescent="0.25">
      <c r="A15" s="130"/>
      <c r="B15" s="245" t="s">
        <v>399</v>
      </c>
      <c r="C15" s="224"/>
      <c r="D15" s="224"/>
      <c r="E15" s="224"/>
      <c r="F15" s="224"/>
      <c r="G15" s="224"/>
      <c r="H15" s="224"/>
      <c r="I15" s="224"/>
      <c r="J15" s="224"/>
    </row>
    <row r="16" spans="1:10" x14ac:dyDescent="0.25">
      <c r="A16" s="130"/>
      <c r="B16" s="131"/>
      <c r="C16" s="130"/>
      <c r="D16" s="130"/>
      <c r="E16" s="130"/>
      <c r="F16" s="130"/>
      <c r="G16" s="130"/>
      <c r="H16" s="130"/>
      <c r="I16" s="130"/>
      <c r="J16" s="130"/>
    </row>
    <row r="17" spans="1:10" x14ac:dyDescent="0.25">
      <c r="A17" s="130"/>
      <c r="B17" s="131"/>
      <c r="C17" s="130"/>
      <c r="D17" s="130"/>
      <c r="E17" s="130"/>
      <c r="F17" s="130"/>
      <c r="G17" s="130"/>
      <c r="H17" s="130"/>
      <c r="I17" s="130"/>
      <c r="J17" s="130"/>
    </row>
    <row r="18" spans="1:10" x14ac:dyDescent="0.25">
      <c r="A18" s="130"/>
      <c r="B18" s="131"/>
      <c r="C18" s="130"/>
      <c r="D18" s="130"/>
      <c r="E18" s="130"/>
      <c r="F18" s="130"/>
      <c r="G18" s="130"/>
      <c r="H18" s="130"/>
      <c r="I18" s="130"/>
      <c r="J18" s="130"/>
    </row>
    <row r="19" spans="1:10" x14ac:dyDescent="0.25">
      <c r="A19" s="130"/>
      <c r="B19" s="131"/>
      <c r="C19" s="130"/>
      <c r="D19" s="130"/>
      <c r="E19" s="130"/>
      <c r="F19" s="130"/>
      <c r="G19" s="130"/>
      <c r="H19" s="130"/>
      <c r="I19" s="130"/>
      <c r="J19" s="130"/>
    </row>
    <row r="20" spans="1:10" x14ac:dyDescent="0.25">
      <c r="A20" s="130"/>
      <c r="B20" s="131"/>
      <c r="C20" s="130"/>
      <c r="D20" s="130"/>
      <c r="E20" s="130"/>
      <c r="F20" s="130"/>
      <c r="G20" s="130"/>
      <c r="H20" s="130"/>
      <c r="I20" s="130"/>
      <c r="J20" s="130"/>
    </row>
    <row r="21" spans="1:10" x14ac:dyDescent="0.25">
      <c r="A21" s="130"/>
      <c r="B21" s="131"/>
      <c r="C21" s="130"/>
      <c r="D21" s="130"/>
      <c r="E21" s="130"/>
      <c r="F21" s="130"/>
      <c r="G21" s="130"/>
      <c r="H21" s="130"/>
      <c r="I21" s="130"/>
      <c r="J21" s="130"/>
    </row>
    <row r="22" spans="1:10" x14ac:dyDescent="0.25">
      <c r="A22" s="130"/>
      <c r="B22" s="131"/>
      <c r="C22" s="130"/>
      <c r="D22" s="130"/>
      <c r="E22" s="130"/>
      <c r="F22" s="130"/>
      <c r="G22" s="130"/>
      <c r="H22" s="130"/>
      <c r="I22" s="130"/>
      <c r="J22" s="130"/>
    </row>
    <row r="23" spans="1:10" x14ac:dyDescent="0.25">
      <c r="A23" s="130"/>
      <c r="B23" s="131"/>
      <c r="C23" s="130"/>
      <c r="D23" s="130"/>
      <c r="E23" s="130"/>
      <c r="F23" s="130"/>
      <c r="G23" s="130"/>
      <c r="H23" s="130"/>
      <c r="I23" s="130"/>
      <c r="J23" s="130"/>
    </row>
    <row r="24" spans="1:10" x14ac:dyDescent="0.25">
      <c r="A24" s="130"/>
      <c r="B24" s="131"/>
      <c r="C24" s="130"/>
      <c r="D24" s="130"/>
      <c r="E24" s="130"/>
      <c r="F24" s="130"/>
      <c r="G24" s="130"/>
      <c r="H24" s="130"/>
      <c r="I24" s="130"/>
      <c r="J24" s="130"/>
    </row>
    <row r="25" spans="1:10" x14ac:dyDescent="0.25">
      <c r="A25" s="130"/>
      <c r="B25" s="131"/>
      <c r="C25" s="130"/>
      <c r="D25" s="130"/>
      <c r="E25" s="130"/>
      <c r="F25" s="130"/>
      <c r="G25" s="130"/>
      <c r="H25" s="130"/>
      <c r="I25" s="130"/>
      <c r="J25" s="130"/>
    </row>
    <row r="26" spans="1:10" x14ac:dyDescent="0.25">
      <c r="A26" s="130"/>
      <c r="B26" s="131"/>
      <c r="C26" s="130"/>
      <c r="D26" s="130"/>
      <c r="E26" s="130"/>
      <c r="F26" s="130"/>
      <c r="G26" s="130"/>
      <c r="H26" s="130"/>
      <c r="I26" s="130"/>
      <c r="J26" s="130"/>
    </row>
    <row r="27" spans="1:10" x14ac:dyDescent="0.25">
      <c r="A27" s="130"/>
      <c r="B27" s="131"/>
      <c r="C27" s="130"/>
      <c r="D27" s="130"/>
      <c r="E27" s="130"/>
      <c r="F27" s="130"/>
      <c r="G27" s="130"/>
      <c r="H27" s="130"/>
      <c r="I27" s="130"/>
      <c r="J27" s="130"/>
    </row>
    <row r="28" spans="1:10" x14ac:dyDescent="0.25">
      <c r="A28" s="130"/>
      <c r="B28" s="131"/>
      <c r="C28" s="130"/>
      <c r="D28" s="130"/>
      <c r="E28" s="130"/>
      <c r="F28" s="130"/>
      <c r="G28" s="130"/>
      <c r="H28" s="130"/>
      <c r="I28" s="130"/>
      <c r="J28" s="130"/>
    </row>
  </sheetData>
  <mergeCells count="1">
    <mergeCell ref="B15:J15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8" width="11" style="1" customWidth="1"/>
    <col min="19" max="19" width="12" style="1" customWidth="1"/>
    <col min="20" max="16384" width="9.140625" style="1"/>
  </cols>
  <sheetData>
    <row r="1" spans="1:19" ht="35.25" customHeight="1" x14ac:dyDescent="0.25">
      <c r="A1" s="249" t="s">
        <v>509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</row>
    <row r="2" spans="1:19" s="83" customFormat="1" ht="14.25" x14ac:dyDescent="0.2">
      <c r="A2" s="121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20"/>
      <c r="P2" s="119"/>
      <c r="Q2" s="119"/>
      <c r="R2" s="119"/>
      <c r="S2" s="119"/>
    </row>
    <row r="3" spans="1:19" s="83" customFormat="1" ht="14.25" x14ac:dyDescent="0.2">
      <c r="A3" s="246" t="s">
        <v>156</v>
      </c>
      <c r="B3" s="241" t="s">
        <v>111</v>
      </c>
      <c r="C3" s="241"/>
      <c r="D3" s="241"/>
      <c r="E3" s="241" t="s">
        <v>112</v>
      </c>
      <c r="F3" s="241" t="s">
        <v>113</v>
      </c>
      <c r="G3" s="241" t="s">
        <v>114</v>
      </c>
      <c r="H3" s="241" t="s">
        <v>126</v>
      </c>
      <c r="I3" s="241" t="s">
        <v>115</v>
      </c>
      <c r="J3" s="241" t="s">
        <v>116</v>
      </c>
      <c r="K3" s="241" t="s">
        <v>117</v>
      </c>
      <c r="L3" s="241" t="s">
        <v>118</v>
      </c>
      <c r="M3" s="241" t="s">
        <v>119</v>
      </c>
      <c r="N3" s="241" t="s">
        <v>127</v>
      </c>
      <c r="O3" s="241" t="s">
        <v>120</v>
      </c>
      <c r="P3" s="241" t="s">
        <v>121</v>
      </c>
      <c r="Q3" s="241" t="s">
        <v>122</v>
      </c>
      <c r="R3" s="241" t="s">
        <v>128</v>
      </c>
      <c r="S3" s="241" t="s">
        <v>1</v>
      </c>
    </row>
    <row r="4" spans="1:19" s="83" customFormat="1" ht="14.25" x14ac:dyDescent="0.2">
      <c r="A4" s="247"/>
      <c r="B4" s="241" t="s">
        <v>1</v>
      </c>
      <c r="C4" s="241" t="s">
        <v>124</v>
      </c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</row>
    <row r="5" spans="1:19" s="83" customFormat="1" ht="20.25" customHeight="1" x14ac:dyDescent="0.2">
      <c r="A5" s="248"/>
      <c r="B5" s="241"/>
      <c r="C5" s="105" t="s">
        <v>125</v>
      </c>
      <c r="D5" s="105" t="s">
        <v>439</v>
      </c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</row>
    <row r="6" spans="1:19" s="5" customForma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  <c r="G6" s="103">
        <v>6</v>
      </c>
      <c r="H6" s="103">
        <v>7</v>
      </c>
      <c r="I6" s="103">
        <v>8</v>
      </c>
      <c r="J6" s="103">
        <v>9</v>
      </c>
      <c r="K6" s="103">
        <v>10</v>
      </c>
      <c r="L6" s="103">
        <v>11</v>
      </c>
      <c r="M6" s="103">
        <v>12</v>
      </c>
      <c r="N6" s="103">
        <v>13</v>
      </c>
      <c r="O6" s="103">
        <v>14</v>
      </c>
      <c r="P6" s="103">
        <v>15</v>
      </c>
      <c r="Q6" s="103">
        <v>16</v>
      </c>
      <c r="R6" s="103">
        <v>17</v>
      </c>
      <c r="S6" s="103">
        <v>18</v>
      </c>
    </row>
    <row r="7" spans="1:19" x14ac:dyDescent="0.25">
      <c r="A7" s="12" t="s">
        <v>8</v>
      </c>
      <c r="B7" s="25">
        <v>894</v>
      </c>
      <c r="C7" s="25">
        <v>7</v>
      </c>
      <c r="D7" s="25">
        <v>887</v>
      </c>
      <c r="E7" s="25">
        <v>927</v>
      </c>
      <c r="F7" s="25">
        <v>926</v>
      </c>
      <c r="G7" s="25">
        <v>992</v>
      </c>
      <c r="H7" s="25">
        <v>3739</v>
      </c>
      <c r="I7" s="25">
        <v>913</v>
      </c>
      <c r="J7" s="25">
        <v>919</v>
      </c>
      <c r="K7" s="25">
        <v>919</v>
      </c>
      <c r="L7" s="25">
        <v>881</v>
      </c>
      <c r="M7" s="25">
        <v>880</v>
      </c>
      <c r="N7" s="25">
        <v>4512</v>
      </c>
      <c r="O7" s="25">
        <v>502</v>
      </c>
      <c r="P7" s="25">
        <v>493</v>
      </c>
      <c r="Q7" s="25">
        <v>1</v>
      </c>
      <c r="R7" s="25">
        <v>996</v>
      </c>
      <c r="S7" s="25">
        <v>9247</v>
      </c>
    </row>
    <row r="8" spans="1:19" x14ac:dyDescent="0.25">
      <c r="A8" s="13" t="s">
        <v>9</v>
      </c>
      <c r="B8" s="25">
        <v>772</v>
      </c>
      <c r="C8" s="25">
        <v>3</v>
      </c>
      <c r="D8" s="25">
        <v>769</v>
      </c>
      <c r="E8" s="25">
        <v>808</v>
      </c>
      <c r="F8" s="25">
        <v>827</v>
      </c>
      <c r="G8" s="25">
        <v>841</v>
      </c>
      <c r="H8" s="25">
        <v>3248</v>
      </c>
      <c r="I8" s="25">
        <v>763</v>
      </c>
      <c r="J8" s="25">
        <v>756</v>
      </c>
      <c r="K8" s="25">
        <v>787</v>
      </c>
      <c r="L8" s="25">
        <v>745</v>
      </c>
      <c r="M8" s="25">
        <v>739</v>
      </c>
      <c r="N8" s="25">
        <v>3790</v>
      </c>
      <c r="O8" s="25">
        <v>459</v>
      </c>
      <c r="P8" s="25">
        <v>453</v>
      </c>
      <c r="Q8" s="25">
        <v>21</v>
      </c>
      <c r="R8" s="25">
        <v>933</v>
      </c>
      <c r="S8" s="25">
        <v>7971</v>
      </c>
    </row>
    <row r="9" spans="1:19" x14ac:dyDescent="0.25">
      <c r="A9" s="13" t="s">
        <v>10</v>
      </c>
      <c r="B9" s="25">
        <v>1401</v>
      </c>
      <c r="C9" s="25">
        <v>3</v>
      </c>
      <c r="D9" s="25">
        <v>1398</v>
      </c>
      <c r="E9" s="25">
        <v>1448</v>
      </c>
      <c r="F9" s="25">
        <v>1464</v>
      </c>
      <c r="G9" s="25">
        <v>1507</v>
      </c>
      <c r="H9" s="25">
        <v>5820</v>
      </c>
      <c r="I9" s="25">
        <v>1403</v>
      </c>
      <c r="J9" s="25">
        <v>1425</v>
      </c>
      <c r="K9" s="25">
        <v>1438</v>
      </c>
      <c r="L9" s="25">
        <v>1406</v>
      </c>
      <c r="M9" s="25">
        <v>1362</v>
      </c>
      <c r="N9" s="25">
        <v>7034</v>
      </c>
      <c r="O9" s="25">
        <v>768</v>
      </c>
      <c r="P9" s="25">
        <v>811</v>
      </c>
      <c r="Q9" s="25">
        <v>37</v>
      </c>
      <c r="R9" s="25">
        <v>1616</v>
      </c>
      <c r="S9" s="25">
        <v>14470</v>
      </c>
    </row>
    <row r="10" spans="1:19" x14ac:dyDescent="0.25">
      <c r="A10" s="13" t="s">
        <v>11</v>
      </c>
      <c r="B10" s="25">
        <v>702</v>
      </c>
      <c r="C10" s="25">
        <v>20</v>
      </c>
      <c r="D10" s="25">
        <v>682</v>
      </c>
      <c r="E10" s="25">
        <v>745</v>
      </c>
      <c r="F10" s="25">
        <v>766</v>
      </c>
      <c r="G10" s="25">
        <v>775</v>
      </c>
      <c r="H10" s="25">
        <v>2988</v>
      </c>
      <c r="I10" s="25">
        <v>757</v>
      </c>
      <c r="J10" s="25">
        <v>760</v>
      </c>
      <c r="K10" s="25">
        <v>766</v>
      </c>
      <c r="L10" s="25">
        <v>729</v>
      </c>
      <c r="M10" s="25">
        <v>743</v>
      </c>
      <c r="N10" s="25">
        <v>3755</v>
      </c>
      <c r="O10" s="25">
        <v>464</v>
      </c>
      <c r="P10" s="25">
        <v>471</v>
      </c>
      <c r="Q10" s="25">
        <v>12</v>
      </c>
      <c r="R10" s="25">
        <v>947</v>
      </c>
      <c r="S10" s="25">
        <v>7690</v>
      </c>
    </row>
    <row r="11" spans="1:19" x14ac:dyDescent="0.25">
      <c r="A11" s="13" t="s">
        <v>12</v>
      </c>
      <c r="B11" s="25">
        <v>731</v>
      </c>
      <c r="C11" s="25">
        <v>10</v>
      </c>
      <c r="D11" s="25">
        <v>721</v>
      </c>
      <c r="E11" s="25">
        <v>760</v>
      </c>
      <c r="F11" s="25">
        <v>777</v>
      </c>
      <c r="G11" s="25">
        <v>800</v>
      </c>
      <c r="H11" s="25">
        <v>3068</v>
      </c>
      <c r="I11" s="25">
        <v>751</v>
      </c>
      <c r="J11" s="25">
        <v>753</v>
      </c>
      <c r="K11" s="25">
        <v>752</v>
      </c>
      <c r="L11" s="25">
        <v>721</v>
      </c>
      <c r="M11" s="25">
        <v>713</v>
      </c>
      <c r="N11" s="25">
        <v>3690</v>
      </c>
      <c r="O11" s="25">
        <v>454</v>
      </c>
      <c r="P11" s="25">
        <v>450</v>
      </c>
      <c r="Q11" s="25">
        <v>2</v>
      </c>
      <c r="R11" s="25">
        <v>906</v>
      </c>
      <c r="S11" s="25">
        <v>7664</v>
      </c>
    </row>
    <row r="12" spans="1:19" x14ac:dyDescent="0.25">
      <c r="A12" s="13" t="s">
        <v>13</v>
      </c>
      <c r="B12" s="25">
        <v>931</v>
      </c>
      <c r="C12" s="25">
        <v>1</v>
      </c>
      <c r="D12" s="25">
        <v>930</v>
      </c>
      <c r="E12" s="25">
        <v>944</v>
      </c>
      <c r="F12" s="25">
        <v>958</v>
      </c>
      <c r="G12" s="25">
        <v>959</v>
      </c>
      <c r="H12" s="25">
        <v>3792</v>
      </c>
      <c r="I12" s="25">
        <v>821</v>
      </c>
      <c r="J12" s="25">
        <v>823</v>
      </c>
      <c r="K12" s="25">
        <v>813</v>
      </c>
      <c r="L12" s="25">
        <v>812</v>
      </c>
      <c r="M12" s="25">
        <v>783</v>
      </c>
      <c r="N12" s="25">
        <v>4052</v>
      </c>
      <c r="O12" s="25">
        <v>479</v>
      </c>
      <c r="P12" s="25">
        <v>472</v>
      </c>
      <c r="Q12" s="25">
        <v>5</v>
      </c>
      <c r="R12" s="25">
        <v>956</v>
      </c>
      <c r="S12" s="25">
        <v>8800</v>
      </c>
    </row>
    <row r="13" spans="1:19" x14ac:dyDescent="0.25">
      <c r="A13" s="13" t="s">
        <v>14</v>
      </c>
      <c r="B13" s="25">
        <v>729</v>
      </c>
      <c r="C13" s="25">
        <v>1</v>
      </c>
      <c r="D13" s="25">
        <v>728</v>
      </c>
      <c r="E13" s="25">
        <v>770</v>
      </c>
      <c r="F13" s="25">
        <v>793</v>
      </c>
      <c r="G13" s="25">
        <v>807</v>
      </c>
      <c r="H13" s="25">
        <v>3099</v>
      </c>
      <c r="I13" s="25">
        <v>764</v>
      </c>
      <c r="J13" s="25">
        <v>760</v>
      </c>
      <c r="K13" s="25">
        <v>774</v>
      </c>
      <c r="L13" s="25">
        <v>743</v>
      </c>
      <c r="M13" s="25">
        <v>746</v>
      </c>
      <c r="N13" s="25">
        <v>3787</v>
      </c>
      <c r="O13" s="25">
        <v>459</v>
      </c>
      <c r="P13" s="25">
        <v>480</v>
      </c>
      <c r="Q13" s="25">
        <v>10</v>
      </c>
      <c r="R13" s="25">
        <v>949</v>
      </c>
      <c r="S13" s="25">
        <v>7835</v>
      </c>
    </row>
    <row r="14" spans="1:19" x14ac:dyDescent="0.25">
      <c r="A14" s="13" t="s">
        <v>15</v>
      </c>
      <c r="B14" s="25">
        <v>841</v>
      </c>
      <c r="C14" s="25">
        <v>1</v>
      </c>
      <c r="D14" s="25">
        <v>840</v>
      </c>
      <c r="E14" s="25">
        <v>879</v>
      </c>
      <c r="F14" s="25">
        <v>882</v>
      </c>
      <c r="G14" s="25">
        <v>915</v>
      </c>
      <c r="H14" s="25">
        <v>3517</v>
      </c>
      <c r="I14" s="25">
        <v>812</v>
      </c>
      <c r="J14" s="25">
        <v>801</v>
      </c>
      <c r="K14" s="25">
        <v>823</v>
      </c>
      <c r="L14" s="25">
        <v>812</v>
      </c>
      <c r="M14" s="25">
        <v>787</v>
      </c>
      <c r="N14" s="25">
        <v>4035</v>
      </c>
      <c r="O14" s="25">
        <v>425</v>
      </c>
      <c r="P14" s="25">
        <v>440</v>
      </c>
      <c r="Q14" s="25">
        <v>18</v>
      </c>
      <c r="R14" s="25">
        <v>883</v>
      </c>
      <c r="S14" s="25">
        <v>8435</v>
      </c>
    </row>
    <row r="15" spans="1:19" x14ac:dyDescent="0.25">
      <c r="A15" s="13" t="s">
        <v>16</v>
      </c>
      <c r="B15" s="25">
        <v>1221</v>
      </c>
      <c r="C15" s="25">
        <v>0</v>
      </c>
      <c r="D15" s="25">
        <v>1221</v>
      </c>
      <c r="E15" s="25">
        <v>1221</v>
      </c>
      <c r="F15" s="25">
        <v>1203</v>
      </c>
      <c r="G15" s="25">
        <v>1233</v>
      </c>
      <c r="H15" s="25">
        <v>4878</v>
      </c>
      <c r="I15" s="25">
        <v>1095</v>
      </c>
      <c r="J15" s="25">
        <v>1105</v>
      </c>
      <c r="K15" s="25">
        <v>1103</v>
      </c>
      <c r="L15" s="25">
        <v>1031</v>
      </c>
      <c r="M15" s="25">
        <v>994</v>
      </c>
      <c r="N15" s="25">
        <v>5328</v>
      </c>
      <c r="O15" s="25">
        <v>569</v>
      </c>
      <c r="P15" s="25">
        <v>593</v>
      </c>
      <c r="Q15" s="25">
        <v>16</v>
      </c>
      <c r="R15" s="25">
        <v>1178</v>
      </c>
      <c r="S15" s="25">
        <v>11384</v>
      </c>
    </row>
    <row r="16" spans="1:19" x14ac:dyDescent="0.25">
      <c r="A16" s="13" t="s">
        <v>17</v>
      </c>
      <c r="B16" s="25">
        <v>526</v>
      </c>
      <c r="C16" s="25">
        <v>0</v>
      </c>
      <c r="D16" s="25">
        <v>526</v>
      </c>
      <c r="E16" s="25">
        <v>557</v>
      </c>
      <c r="F16" s="25">
        <v>575</v>
      </c>
      <c r="G16" s="25">
        <v>588</v>
      </c>
      <c r="H16" s="25">
        <v>2246</v>
      </c>
      <c r="I16" s="25">
        <v>541</v>
      </c>
      <c r="J16" s="25">
        <v>547</v>
      </c>
      <c r="K16" s="25">
        <v>542</v>
      </c>
      <c r="L16" s="25">
        <v>524</v>
      </c>
      <c r="M16" s="25">
        <v>504</v>
      </c>
      <c r="N16" s="25">
        <v>2658</v>
      </c>
      <c r="O16" s="25">
        <v>285</v>
      </c>
      <c r="P16" s="25">
        <v>289</v>
      </c>
      <c r="Q16" s="25">
        <v>2</v>
      </c>
      <c r="R16" s="25">
        <v>576</v>
      </c>
      <c r="S16" s="25">
        <v>5480</v>
      </c>
    </row>
    <row r="17" spans="1:19" x14ac:dyDescent="0.25">
      <c r="A17" s="13" t="s">
        <v>18</v>
      </c>
      <c r="B17" s="25">
        <v>271</v>
      </c>
      <c r="C17" s="25">
        <v>0</v>
      </c>
      <c r="D17" s="25">
        <v>271</v>
      </c>
      <c r="E17" s="25">
        <v>306</v>
      </c>
      <c r="F17" s="25">
        <v>301</v>
      </c>
      <c r="G17" s="25">
        <v>304</v>
      </c>
      <c r="H17" s="25">
        <v>1182</v>
      </c>
      <c r="I17" s="25">
        <v>299</v>
      </c>
      <c r="J17" s="25">
        <v>305</v>
      </c>
      <c r="K17" s="25">
        <v>308</v>
      </c>
      <c r="L17" s="25">
        <v>281</v>
      </c>
      <c r="M17" s="25">
        <v>297</v>
      </c>
      <c r="N17" s="25">
        <v>1490</v>
      </c>
      <c r="O17" s="25">
        <v>199</v>
      </c>
      <c r="P17" s="25">
        <v>197</v>
      </c>
      <c r="Q17" s="25">
        <v>3</v>
      </c>
      <c r="R17" s="25">
        <v>399</v>
      </c>
      <c r="S17" s="25">
        <v>3071</v>
      </c>
    </row>
    <row r="18" spans="1:19" x14ac:dyDescent="0.25">
      <c r="A18" s="13" t="s">
        <v>19</v>
      </c>
      <c r="B18" s="25">
        <v>1491</v>
      </c>
      <c r="C18" s="25">
        <v>1</v>
      </c>
      <c r="D18" s="25">
        <v>1490</v>
      </c>
      <c r="E18" s="25">
        <v>1488</v>
      </c>
      <c r="F18" s="25">
        <v>1516</v>
      </c>
      <c r="G18" s="25">
        <v>1538</v>
      </c>
      <c r="H18" s="25">
        <v>6033</v>
      </c>
      <c r="I18" s="25">
        <v>1427</v>
      </c>
      <c r="J18" s="25">
        <v>1409</v>
      </c>
      <c r="K18" s="25">
        <v>1440</v>
      </c>
      <c r="L18" s="25">
        <v>1378</v>
      </c>
      <c r="M18" s="25">
        <v>1345</v>
      </c>
      <c r="N18" s="25">
        <v>6999</v>
      </c>
      <c r="O18" s="25">
        <v>817</v>
      </c>
      <c r="P18" s="25">
        <v>817</v>
      </c>
      <c r="Q18" s="25">
        <v>6</v>
      </c>
      <c r="R18" s="25">
        <v>1640</v>
      </c>
      <c r="S18" s="25">
        <v>14672</v>
      </c>
    </row>
    <row r="19" spans="1:19" x14ac:dyDescent="0.25">
      <c r="A19" s="13" t="s">
        <v>20</v>
      </c>
      <c r="B19" s="25">
        <v>587</v>
      </c>
      <c r="C19" s="25">
        <v>0</v>
      </c>
      <c r="D19" s="25">
        <v>587</v>
      </c>
      <c r="E19" s="25">
        <v>592</v>
      </c>
      <c r="F19" s="25">
        <v>621</v>
      </c>
      <c r="G19" s="25">
        <v>629</v>
      </c>
      <c r="H19" s="25">
        <v>2429</v>
      </c>
      <c r="I19" s="25">
        <v>594</v>
      </c>
      <c r="J19" s="25">
        <v>580</v>
      </c>
      <c r="K19" s="25">
        <v>597</v>
      </c>
      <c r="L19" s="25">
        <v>583</v>
      </c>
      <c r="M19" s="25">
        <v>583</v>
      </c>
      <c r="N19" s="25">
        <v>2937</v>
      </c>
      <c r="O19" s="25">
        <v>321</v>
      </c>
      <c r="P19" s="25">
        <v>352</v>
      </c>
      <c r="Q19" s="25">
        <v>16</v>
      </c>
      <c r="R19" s="25">
        <v>689</v>
      </c>
      <c r="S19" s="25">
        <v>6055</v>
      </c>
    </row>
    <row r="20" spans="1:19" x14ac:dyDescent="0.25">
      <c r="A20" s="13" t="s">
        <v>21</v>
      </c>
      <c r="B20" s="25">
        <v>1317</v>
      </c>
      <c r="C20" s="25">
        <v>1</v>
      </c>
      <c r="D20" s="25">
        <v>1316</v>
      </c>
      <c r="E20" s="25">
        <v>1324</v>
      </c>
      <c r="F20" s="25">
        <v>1311</v>
      </c>
      <c r="G20" s="25">
        <v>1382</v>
      </c>
      <c r="H20" s="25">
        <v>5334</v>
      </c>
      <c r="I20" s="25">
        <v>1268</v>
      </c>
      <c r="J20" s="25">
        <v>1248</v>
      </c>
      <c r="K20" s="25">
        <v>1273</v>
      </c>
      <c r="L20" s="25">
        <v>1239</v>
      </c>
      <c r="M20" s="25">
        <v>1178</v>
      </c>
      <c r="N20" s="25">
        <v>6206</v>
      </c>
      <c r="O20" s="25">
        <v>776</v>
      </c>
      <c r="P20" s="25">
        <v>770</v>
      </c>
      <c r="Q20" s="25">
        <v>33</v>
      </c>
      <c r="R20" s="25">
        <v>1579</v>
      </c>
      <c r="S20" s="25">
        <v>13119</v>
      </c>
    </row>
    <row r="21" spans="1:19" x14ac:dyDescent="0.25">
      <c r="A21" s="13" t="s">
        <v>22</v>
      </c>
      <c r="B21" s="25">
        <v>703</v>
      </c>
      <c r="C21" s="25">
        <v>9</v>
      </c>
      <c r="D21" s="25">
        <v>694</v>
      </c>
      <c r="E21" s="25">
        <v>732</v>
      </c>
      <c r="F21" s="25">
        <v>733</v>
      </c>
      <c r="G21" s="25">
        <v>748</v>
      </c>
      <c r="H21" s="25">
        <v>2916</v>
      </c>
      <c r="I21" s="25">
        <v>715</v>
      </c>
      <c r="J21" s="25">
        <v>712</v>
      </c>
      <c r="K21" s="25">
        <v>736</v>
      </c>
      <c r="L21" s="25">
        <v>694</v>
      </c>
      <c r="M21" s="25">
        <v>697</v>
      </c>
      <c r="N21" s="25">
        <v>3554</v>
      </c>
      <c r="O21" s="25">
        <v>436</v>
      </c>
      <c r="P21" s="25">
        <v>425</v>
      </c>
      <c r="Q21" s="25">
        <v>10</v>
      </c>
      <c r="R21" s="25">
        <v>871</v>
      </c>
      <c r="S21" s="25">
        <v>7341</v>
      </c>
    </row>
    <row r="22" spans="1:19" x14ac:dyDescent="0.25">
      <c r="A22" s="13" t="s">
        <v>23</v>
      </c>
      <c r="B22" s="25">
        <v>846</v>
      </c>
      <c r="C22" s="25">
        <v>0</v>
      </c>
      <c r="D22" s="25">
        <v>846</v>
      </c>
      <c r="E22" s="25">
        <v>854</v>
      </c>
      <c r="F22" s="25">
        <v>873</v>
      </c>
      <c r="G22" s="25">
        <v>930</v>
      </c>
      <c r="H22" s="25">
        <v>3503</v>
      </c>
      <c r="I22" s="25">
        <v>821</v>
      </c>
      <c r="J22" s="25">
        <v>829</v>
      </c>
      <c r="K22" s="25">
        <v>810</v>
      </c>
      <c r="L22" s="25">
        <v>778</v>
      </c>
      <c r="M22" s="25">
        <v>766</v>
      </c>
      <c r="N22" s="25">
        <v>4004</v>
      </c>
      <c r="O22" s="25">
        <v>510</v>
      </c>
      <c r="P22" s="25">
        <v>508</v>
      </c>
      <c r="Q22" s="25">
        <v>4</v>
      </c>
      <c r="R22" s="25">
        <v>1022</v>
      </c>
      <c r="S22" s="25">
        <v>8529</v>
      </c>
    </row>
    <row r="23" spans="1:19" x14ac:dyDescent="0.25">
      <c r="A23" s="13" t="s">
        <v>24</v>
      </c>
      <c r="B23" s="25">
        <v>484</v>
      </c>
      <c r="C23" s="25">
        <v>7</v>
      </c>
      <c r="D23" s="25">
        <v>477</v>
      </c>
      <c r="E23" s="25">
        <v>486</v>
      </c>
      <c r="F23" s="25">
        <v>506</v>
      </c>
      <c r="G23" s="25">
        <v>530</v>
      </c>
      <c r="H23" s="25">
        <v>2006</v>
      </c>
      <c r="I23" s="25">
        <v>485</v>
      </c>
      <c r="J23" s="25">
        <v>475</v>
      </c>
      <c r="K23" s="25">
        <v>490</v>
      </c>
      <c r="L23" s="25">
        <v>483</v>
      </c>
      <c r="M23" s="25">
        <v>477</v>
      </c>
      <c r="N23" s="25">
        <v>2410</v>
      </c>
      <c r="O23" s="25">
        <v>306</v>
      </c>
      <c r="P23" s="25">
        <v>303</v>
      </c>
      <c r="Q23" s="25">
        <v>8</v>
      </c>
      <c r="R23" s="25">
        <v>617</v>
      </c>
      <c r="S23" s="25">
        <v>5033</v>
      </c>
    </row>
    <row r="24" spans="1:19" x14ac:dyDescent="0.25">
      <c r="A24" s="13" t="s">
        <v>25</v>
      </c>
      <c r="B24" s="25">
        <v>658</v>
      </c>
      <c r="C24" s="25">
        <v>0</v>
      </c>
      <c r="D24" s="25">
        <v>658</v>
      </c>
      <c r="E24" s="25">
        <v>677</v>
      </c>
      <c r="F24" s="25">
        <v>687</v>
      </c>
      <c r="G24" s="25">
        <v>713</v>
      </c>
      <c r="H24" s="25">
        <v>2735</v>
      </c>
      <c r="I24" s="25">
        <v>662</v>
      </c>
      <c r="J24" s="25">
        <v>665</v>
      </c>
      <c r="K24" s="25">
        <v>671</v>
      </c>
      <c r="L24" s="25">
        <v>657</v>
      </c>
      <c r="M24" s="25">
        <v>648</v>
      </c>
      <c r="N24" s="25">
        <v>3303</v>
      </c>
      <c r="O24" s="25">
        <v>332</v>
      </c>
      <c r="P24" s="25">
        <v>340</v>
      </c>
      <c r="Q24" s="25">
        <v>8</v>
      </c>
      <c r="R24" s="25">
        <v>680</v>
      </c>
      <c r="S24" s="25">
        <v>6718</v>
      </c>
    </row>
    <row r="25" spans="1:19" x14ac:dyDescent="0.25">
      <c r="A25" s="13" t="s">
        <v>26</v>
      </c>
      <c r="B25" s="25">
        <v>1113</v>
      </c>
      <c r="C25" s="25">
        <v>0</v>
      </c>
      <c r="D25" s="25">
        <v>1113</v>
      </c>
      <c r="E25" s="25">
        <v>1143</v>
      </c>
      <c r="F25" s="25">
        <v>1166</v>
      </c>
      <c r="G25" s="25">
        <v>1181</v>
      </c>
      <c r="H25" s="25">
        <v>4603</v>
      </c>
      <c r="I25" s="25">
        <v>1130</v>
      </c>
      <c r="J25" s="25">
        <v>1145</v>
      </c>
      <c r="K25" s="25">
        <v>1154</v>
      </c>
      <c r="L25" s="25">
        <v>1120</v>
      </c>
      <c r="M25" s="25">
        <v>1095</v>
      </c>
      <c r="N25" s="25">
        <v>5644</v>
      </c>
      <c r="O25" s="25">
        <v>747</v>
      </c>
      <c r="P25" s="25">
        <v>741</v>
      </c>
      <c r="Q25" s="25">
        <v>26</v>
      </c>
      <c r="R25" s="25">
        <v>1514</v>
      </c>
      <c r="S25" s="25">
        <v>11761</v>
      </c>
    </row>
    <row r="26" spans="1:19" x14ac:dyDescent="0.25">
      <c r="A26" s="13" t="s">
        <v>27</v>
      </c>
      <c r="B26" s="25">
        <v>526</v>
      </c>
      <c r="C26" s="25">
        <v>5</v>
      </c>
      <c r="D26" s="25">
        <v>521</v>
      </c>
      <c r="E26" s="25">
        <v>562</v>
      </c>
      <c r="F26" s="25">
        <v>560</v>
      </c>
      <c r="G26" s="25">
        <v>576</v>
      </c>
      <c r="H26" s="25">
        <v>2224</v>
      </c>
      <c r="I26" s="25">
        <v>540</v>
      </c>
      <c r="J26" s="25">
        <v>547</v>
      </c>
      <c r="K26" s="25">
        <v>531</v>
      </c>
      <c r="L26" s="25">
        <v>532</v>
      </c>
      <c r="M26" s="25">
        <v>517</v>
      </c>
      <c r="N26" s="25">
        <v>2667</v>
      </c>
      <c r="O26" s="25">
        <v>356</v>
      </c>
      <c r="P26" s="25">
        <v>345</v>
      </c>
      <c r="Q26" s="25">
        <v>18</v>
      </c>
      <c r="R26" s="25">
        <v>719</v>
      </c>
      <c r="S26" s="25">
        <v>5610</v>
      </c>
    </row>
    <row r="27" spans="1:19" x14ac:dyDescent="0.25">
      <c r="A27" s="13" t="s">
        <v>28</v>
      </c>
      <c r="B27" s="25">
        <v>720</v>
      </c>
      <c r="C27" s="25">
        <v>8</v>
      </c>
      <c r="D27" s="25">
        <v>712</v>
      </c>
      <c r="E27" s="25">
        <v>755</v>
      </c>
      <c r="F27" s="25">
        <v>751</v>
      </c>
      <c r="G27" s="25">
        <v>765</v>
      </c>
      <c r="H27" s="25">
        <v>2991</v>
      </c>
      <c r="I27" s="25">
        <v>723</v>
      </c>
      <c r="J27" s="25">
        <v>718</v>
      </c>
      <c r="K27" s="25">
        <v>725</v>
      </c>
      <c r="L27" s="25">
        <v>714</v>
      </c>
      <c r="M27" s="25">
        <v>701</v>
      </c>
      <c r="N27" s="25">
        <v>3581</v>
      </c>
      <c r="O27" s="25">
        <v>429</v>
      </c>
      <c r="P27" s="25">
        <v>421</v>
      </c>
      <c r="Q27" s="25">
        <v>3</v>
      </c>
      <c r="R27" s="25">
        <v>853</v>
      </c>
      <c r="S27" s="25">
        <v>7425</v>
      </c>
    </row>
    <row r="28" spans="1:19" x14ac:dyDescent="0.25">
      <c r="A28" s="13" t="s">
        <v>29</v>
      </c>
      <c r="B28" s="25">
        <v>623</v>
      </c>
      <c r="C28" s="25">
        <v>21</v>
      </c>
      <c r="D28" s="25">
        <v>602</v>
      </c>
      <c r="E28" s="25">
        <v>644</v>
      </c>
      <c r="F28" s="25">
        <v>635</v>
      </c>
      <c r="G28" s="25">
        <v>673</v>
      </c>
      <c r="H28" s="25">
        <v>2575</v>
      </c>
      <c r="I28" s="25">
        <v>622</v>
      </c>
      <c r="J28" s="25">
        <v>616</v>
      </c>
      <c r="K28" s="25">
        <v>623</v>
      </c>
      <c r="L28" s="25">
        <v>602</v>
      </c>
      <c r="M28" s="25">
        <v>609</v>
      </c>
      <c r="N28" s="25">
        <v>3072</v>
      </c>
      <c r="O28" s="25">
        <v>396</v>
      </c>
      <c r="P28" s="25">
        <v>389</v>
      </c>
      <c r="Q28" s="25">
        <v>3</v>
      </c>
      <c r="R28" s="25">
        <v>788</v>
      </c>
      <c r="S28" s="25">
        <v>6435</v>
      </c>
    </row>
    <row r="29" spans="1:19" x14ac:dyDescent="0.25">
      <c r="A29" s="13" t="s">
        <v>30</v>
      </c>
      <c r="B29" s="25">
        <v>534</v>
      </c>
      <c r="C29" s="25">
        <v>6</v>
      </c>
      <c r="D29" s="25">
        <v>528</v>
      </c>
      <c r="E29" s="25">
        <v>548</v>
      </c>
      <c r="F29" s="25">
        <v>547</v>
      </c>
      <c r="G29" s="25">
        <v>571</v>
      </c>
      <c r="H29" s="25">
        <v>2200</v>
      </c>
      <c r="I29" s="25">
        <v>525</v>
      </c>
      <c r="J29" s="25">
        <v>519</v>
      </c>
      <c r="K29" s="25">
        <v>523</v>
      </c>
      <c r="L29" s="25">
        <v>514</v>
      </c>
      <c r="M29" s="25">
        <v>492</v>
      </c>
      <c r="N29" s="25">
        <v>2573</v>
      </c>
      <c r="O29" s="25">
        <v>327</v>
      </c>
      <c r="P29" s="25">
        <v>323</v>
      </c>
      <c r="Q29" s="25">
        <v>0</v>
      </c>
      <c r="R29" s="25">
        <v>650</v>
      </c>
      <c r="S29" s="25">
        <v>5423</v>
      </c>
    </row>
    <row r="30" spans="1:19" x14ac:dyDescent="0.25">
      <c r="A30" s="13" t="s">
        <v>31</v>
      </c>
      <c r="B30" s="25">
        <v>485</v>
      </c>
      <c r="C30" s="25">
        <v>3</v>
      </c>
      <c r="D30" s="25">
        <v>482</v>
      </c>
      <c r="E30" s="25">
        <v>494</v>
      </c>
      <c r="F30" s="25">
        <v>519</v>
      </c>
      <c r="G30" s="25">
        <v>529</v>
      </c>
      <c r="H30" s="25">
        <v>2027</v>
      </c>
      <c r="I30" s="25">
        <v>501</v>
      </c>
      <c r="J30" s="25">
        <v>518</v>
      </c>
      <c r="K30" s="25">
        <v>524</v>
      </c>
      <c r="L30" s="25">
        <v>484</v>
      </c>
      <c r="M30" s="25">
        <v>480</v>
      </c>
      <c r="N30" s="25">
        <v>2507</v>
      </c>
      <c r="O30" s="25">
        <v>324</v>
      </c>
      <c r="P30" s="25">
        <v>317</v>
      </c>
      <c r="Q30" s="25">
        <v>0</v>
      </c>
      <c r="R30" s="25">
        <v>641</v>
      </c>
      <c r="S30" s="25">
        <v>5175</v>
      </c>
    </row>
    <row r="31" spans="1:19" x14ac:dyDescent="0.25">
      <c r="A31" s="13" t="s">
        <v>666</v>
      </c>
      <c r="B31" s="25">
        <v>1243</v>
      </c>
      <c r="C31" s="25">
        <v>6</v>
      </c>
      <c r="D31" s="25">
        <v>1237</v>
      </c>
      <c r="E31" s="25">
        <v>1280</v>
      </c>
      <c r="F31" s="25">
        <v>1307</v>
      </c>
      <c r="G31" s="25">
        <v>1340</v>
      </c>
      <c r="H31" s="25">
        <v>5170</v>
      </c>
      <c r="I31" s="25">
        <v>1262</v>
      </c>
      <c r="J31" s="25">
        <v>1233</v>
      </c>
      <c r="K31" s="25">
        <v>1237</v>
      </c>
      <c r="L31" s="25">
        <v>1192</v>
      </c>
      <c r="M31" s="25">
        <v>1146</v>
      </c>
      <c r="N31" s="25">
        <v>6070</v>
      </c>
      <c r="O31" s="25">
        <v>876</v>
      </c>
      <c r="P31" s="25">
        <v>858</v>
      </c>
      <c r="Q31" s="25">
        <v>25</v>
      </c>
      <c r="R31" s="25">
        <v>1759</v>
      </c>
      <c r="S31" s="25">
        <v>12999</v>
      </c>
    </row>
    <row r="32" spans="1:19" x14ac:dyDescent="0.25">
      <c r="A32" s="194" t="s">
        <v>32</v>
      </c>
      <c r="B32" s="26">
        <v>20349</v>
      </c>
      <c r="C32" s="26">
        <v>113</v>
      </c>
      <c r="D32" s="26">
        <v>20236</v>
      </c>
      <c r="E32" s="26">
        <v>20944</v>
      </c>
      <c r="F32" s="26">
        <v>21204</v>
      </c>
      <c r="G32" s="26">
        <v>21826</v>
      </c>
      <c r="H32" s="26">
        <v>84323</v>
      </c>
      <c r="I32" s="26">
        <v>20194</v>
      </c>
      <c r="J32" s="26">
        <v>20168</v>
      </c>
      <c r="K32" s="26">
        <v>20359</v>
      </c>
      <c r="L32" s="26">
        <v>19655</v>
      </c>
      <c r="M32" s="26">
        <v>19282</v>
      </c>
      <c r="N32" s="26">
        <v>99658</v>
      </c>
      <c r="O32" s="26">
        <v>12016</v>
      </c>
      <c r="P32" s="26">
        <v>12058</v>
      </c>
      <c r="Q32" s="26">
        <v>287</v>
      </c>
      <c r="R32" s="26">
        <v>24361</v>
      </c>
      <c r="S32" s="26">
        <v>208342</v>
      </c>
    </row>
    <row r="33" spans="1:19" x14ac:dyDescent="0.25">
      <c r="A33" s="92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B3:D3"/>
    <mergeCell ref="E3:E5"/>
    <mergeCell ref="A3:A5"/>
    <mergeCell ref="A1:S1"/>
    <mergeCell ref="P3:P5"/>
    <mergeCell ref="Q3:Q5"/>
    <mergeCell ref="R3:R5"/>
    <mergeCell ref="S3:S5"/>
    <mergeCell ref="B4:B5"/>
    <mergeCell ref="C4:D4"/>
    <mergeCell ref="K3:K5"/>
    <mergeCell ref="L3:L5"/>
    <mergeCell ref="M3:M5"/>
    <mergeCell ref="N3:N5"/>
    <mergeCell ref="O3:O5"/>
    <mergeCell ref="F3:F5"/>
    <mergeCell ref="G3:G5"/>
    <mergeCell ref="H3:H5"/>
    <mergeCell ref="I3:I5"/>
    <mergeCell ref="J3:J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8" fitToHeight="0" orientation="landscape" horizontalDpi="300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2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23" width="8.42578125" style="1" customWidth="1"/>
    <col min="24" max="16384" width="9.140625" style="1"/>
  </cols>
  <sheetData>
    <row r="1" spans="1:23" ht="35.25" customHeight="1" x14ac:dyDescent="0.25">
      <c r="A1" s="251" t="s">
        <v>701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</row>
    <row r="2" spans="1:23" s="20" customFormat="1" ht="15" x14ac:dyDescent="0.25">
      <c r="A2" s="72"/>
      <c r="B2" s="73"/>
      <c r="C2" s="73"/>
      <c r="D2" s="73"/>
      <c r="E2" s="73"/>
      <c r="F2" s="73"/>
      <c r="G2" s="71"/>
      <c r="H2" s="74"/>
      <c r="I2" s="73"/>
      <c r="J2" s="73"/>
      <c r="K2" s="71"/>
      <c r="L2" s="71"/>
      <c r="M2" s="73"/>
      <c r="N2" s="73"/>
      <c r="O2" s="73"/>
      <c r="P2" s="73"/>
      <c r="Q2" s="73"/>
      <c r="R2" s="71"/>
      <c r="S2" s="74"/>
      <c r="T2" s="73"/>
      <c r="U2" s="73"/>
      <c r="V2" s="71"/>
      <c r="W2" s="71"/>
    </row>
    <row r="3" spans="1:23" s="20" customFormat="1" ht="15" customHeight="1" x14ac:dyDescent="0.25">
      <c r="A3" s="250" t="s">
        <v>156</v>
      </c>
      <c r="B3" s="241" t="s">
        <v>351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 t="s">
        <v>352</v>
      </c>
      <c r="N3" s="241"/>
      <c r="O3" s="241"/>
      <c r="P3" s="241"/>
      <c r="Q3" s="241"/>
      <c r="R3" s="241"/>
      <c r="S3" s="241"/>
      <c r="T3" s="241"/>
      <c r="U3" s="241"/>
      <c r="V3" s="241"/>
      <c r="W3" s="241"/>
    </row>
    <row r="4" spans="1:23" s="83" customFormat="1" ht="48.75" customHeight="1" x14ac:dyDescent="0.2">
      <c r="A4" s="250"/>
      <c r="B4" s="105" t="s">
        <v>115</v>
      </c>
      <c r="C4" s="105" t="s">
        <v>116</v>
      </c>
      <c r="D4" s="105" t="s">
        <v>117</v>
      </c>
      <c r="E4" s="105" t="s">
        <v>118</v>
      </c>
      <c r="F4" s="105" t="s">
        <v>119</v>
      </c>
      <c r="G4" s="105" t="s">
        <v>127</v>
      </c>
      <c r="H4" s="105" t="s">
        <v>120</v>
      </c>
      <c r="I4" s="105" t="s">
        <v>121</v>
      </c>
      <c r="J4" s="105" t="s">
        <v>122</v>
      </c>
      <c r="K4" s="105" t="s">
        <v>128</v>
      </c>
      <c r="L4" s="105" t="s">
        <v>1</v>
      </c>
      <c r="M4" s="105" t="s">
        <v>115</v>
      </c>
      <c r="N4" s="105" t="s">
        <v>116</v>
      </c>
      <c r="O4" s="105" t="s">
        <v>117</v>
      </c>
      <c r="P4" s="105" t="s">
        <v>118</v>
      </c>
      <c r="Q4" s="105" t="s">
        <v>119</v>
      </c>
      <c r="R4" s="105" t="s">
        <v>127</v>
      </c>
      <c r="S4" s="105" t="s">
        <v>120</v>
      </c>
      <c r="T4" s="105" t="s">
        <v>121</v>
      </c>
      <c r="U4" s="105" t="s">
        <v>122</v>
      </c>
      <c r="V4" s="105" t="s">
        <v>128</v>
      </c>
      <c r="W4" s="105" t="s">
        <v>1</v>
      </c>
    </row>
    <row r="5" spans="1:23" s="5" customFormat="1" x14ac:dyDescent="0.2">
      <c r="A5" s="104" t="s">
        <v>7</v>
      </c>
      <c r="B5" s="103">
        <v>1</v>
      </c>
      <c r="C5" s="103">
        <v>2</v>
      </c>
      <c r="D5" s="103">
        <v>3</v>
      </c>
      <c r="E5" s="103">
        <v>4</v>
      </c>
      <c r="F5" s="103">
        <v>5</v>
      </c>
      <c r="G5" s="103">
        <v>6</v>
      </c>
      <c r="H5" s="103">
        <v>7</v>
      </c>
      <c r="I5" s="103">
        <v>8</v>
      </c>
      <c r="J5" s="103">
        <v>9</v>
      </c>
      <c r="K5" s="103">
        <v>10</v>
      </c>
      <c r="L5" s="103">
        <v>11</v>
      </c>
      <c r="M5" s="103">
        <v>12</v>
      </c>
      <c r="N5" s="103">
        <v>13</v>
      </c>
      <c r="O5" s="103">
        <v>14</v>
      </c>
      <c r="P5" s="103">
        <v>15</v>
      </c>
      <c r="Q5" s="103">
        <v>16</v>
      </c>
      <c r="R5" s="103">
        <v>17</v>
      </c>
      <c r="S5" s="103">
        <v>18</v>
      </c>
      <c r="T5" s="103">
        <v>19</v>
      </c>
      <c r="U5" s="103">
        <v>20</v>
      </c>
      <c r="V5" s="103">
        <v>21</v>
      </c>
      <c r="W5" s="103">
        <v>22</v>
      </c>
    </row>
    <row r="6" spans="1:23" x14ac:dyDescent="0.25">
      <c r="A6" s="12" t="s">
        <v>8</v>
      </c>
      <c r="B6" s="25">
        <v>0</v>
      </c>
      <c r="C6" s="25">
        <v>0</v>
      </c>
      <c r="D6" s="25">
        <v>2</v>
      </c>
      <c r="E6" s="25">
        <v>0</v>
      </c>
      <c r="F6" s="25">
        <v>0</v>
      </c>
      <c r="G6" s="25">
        <v>2</v>
      </c>
      <c r="H6" s="25">
        <v>2</v>
      </c>
      <c r="I6" s="25">
        <v>2</v>
      </c>
      <c r="J6" s="25">
        <v>1</v>
      </c>
      <c r="K6" s="25">
        <v>5</v>
      </c>
      <c r="L6" s="25">
        <v>7</v>
      </c>
      <c r="M6" s="25">
        <v>0</v>
      </c>
      <c r="N6" s="25">
        <v>0</v>
      </c>
      <c r="O6" s="25">
        <v>0</v>
      </c>
      <c r="P6" s="25">
        <v>0</v>
      </c>
      <c r="Q6" s="25">
        <v>0</v>
      </c>
      <c r="R6" s="25">
        <v>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</row>
    <row r="7" spans="1:23" x14ac:dyDescent="0.25">
      <c r="A7" s="13" t="s">
        <v>9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4</v>
      </c>
      <c r="I7" s="25">
        <v>6</v>
      </c>
      <c r="J7" s="25">
        <v>6</v>
      </c>
      <c r="K7" s="25">
        <v>16</v>
      </c>
      <c r="L7" s="25">
        <v>16</v>
      </c>
      <c r="M7" s="25">
        <v>0</v>
      </c>
      <c r="N7" s="25">
        <v>0</v>
      </c>
      <c r="O7" s="25">
        <v>0</v>
      </c>
      <c r="P7" s="25">
        <v>0</v>
      </c>
      <c r="Q7" s="25">
        <v>2</v>
      </c>
      <c r="R7" s="25">
        <v>2</v>
      </c>
      <c r="S7" s="25">
        <v>20</v>
      </c>
      <c r="T7" s="25">
        <v>18</v>
      </c>
      <c r="U7" s="25">
        <v>15</v>
      </c>
      <c r="V7" s="25">
        <v>53</v>
      </c>
      <c r="W7" s="25">
        <v>55</v>
      </c>
    </row>
    <row r="8" spans="1:23" x14ac:dyDescent="0.25">
      <c r="A8" s="13" t="s">
        <v>10</v>
      </c>
      <c r="B8" s="25">
        <v>0</v>
      </c>
      <c r="C8" s="25">
        <v>0</v>
      </c>
      <c r="D8" s="25">
        <v>0</v>
      </c>
      <c r="E8" s="25">
        <v>0</v>
      </c>
      <c r="F8" s="25">
        <v>5</v>
      </c>
      <c r="G8" s="25">
        <v>5</v>
      </c>
      <c r="H8" s="25">
        <v>10</v>
      </c>
      <c r="I8" s="25">
        <v>12</v>
      </c>
      <c r="J8" s="25">
        <v>21</v>
      </c>
      <c r="K8" s="25">
        <v>43</v>
      </c>
      <c r="L8" s="25">
        <v>48</v>
      </c>
      <c r="M8" s="25">
        <v>0</v>
      </c>
      <c r="N8" s="25">
        <v>0</v>
      </c>
      <c r="O8" s="25">
        <v>0</v>
      </c>
      <c r="P8" s="25">
        <v>1</v>
      </c>
      <c r="Q8" s="25">
        <v>7</v>
      </c>
      <c r="R8" s="25">
        <v>8</v>
      </c>
      <c r="S8" s="25">
        <v>11</v>
      </c>
      <c r="T8" s="25">
        <v>15</v>
      </c>
      <c r="U8" s="25">
        <v>16</v>
      </c>
      <c r="V8" s="25">
        <v>42</v>
      </c>
      <c r="W8" s="25">
        <v>50</v>
      </c>
    </row>
    <row r="9" spans="1:23" x14ac:dyDescent="0.25">
      <c r="A9" s="13" t="s">
        <v>11</v>
      </c>
      <c r="B9" s="25">
        <v>0</v>
      </c>
      <c r="C9" s="25">
        <v>0</v>
      </c>
      <c r="D9" s="25">
        <v>0</v>
      </c>
      <c r="E9" s="25">
        <v>0</v>
      </c>
      <c r="F9" s="25">
        <v>2</v>
      </c>
      <c r="G9" s="25">
        <v>2</v>
      </c>
      <c r="H9" s="25">
        <v>4</v>
      </c>
      <c r="I9" s="25">
        <v>5</v>
      </c>
      <c r="J9" s="25">
        <v>4</v>
      </c>
      <c r="K9" s="25">
        <v>13</v>
      </c>
      <c r="L9" s="25">
        <v>15</v>
      </c>
      <c r="M9" s="25">
        <v>0</v>
      </c>
      <c r="N9" s="25">
        <v>0</v>
      </c>
      <c r="O9" s="25">
        <v>0</v>
      </c>
      <c r="P9" s="25">
        <v>1</v>
      </c>
      <c r="Q9" s="25">
        <v>1</v>
      </c>
      <c r="R9" s="25">
        <v>2</v>
      </c>
      <c r="S9" s="25">
        <v>2</v>
      </c>
      <c r="T9" s="25">
        <v>5</v>
      </c>
      <c r="U9" s="25">
        <v>5</v>
      </c>
      <c r="V9" s="25">
        <v>12</v>
      </c>
      <c r="W9" s="25">
        <v>14</v>
      </c>
    </row>
    <row r="10" spans="1:23" x14ac:dyDescent="0.25">
      <c r="A10" s="13" t="s">
        <v>12</v>
      </c>
      <c r="B10" s="25">
        <v>0</v>
      </c>
      <c r="C10" s="25">
        <v>0</v>
      </c>
      <c r="D10" s="25">
        <v>0</v>
      </c>
      <c r="E10" s="25">
        <v>1</v>
      </c>
      <c r="F10" s="25">
        <v>1</v>
      </c>
      <c r="G10" s="25">
        <v>2</v>
      </c>
      <c r="H10" s="25">
        <v>3</v>
      </c>
      <c r="I10" s="25">
        <v>3</v>
      </c>
      <c r="J10" s="25">
        <v>1</v>
      </c>
      <c r="K10" s="25">
        <v>7</v>
      </c>
      <c r="L10" s="25">
        <v>9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3</v>
      </c>
      <c r="T10" s="25">
        <v>4</v>
      </c>
      <c r="U10" s="25">
        <v>1</v>
      </c>
      <c r="V10" s="25">
        <v>8</v>
      </c>
      <c r="W10" s="25">
        <v>8</v>
      </c>
    </row>
    <row r="11" spans="1:23" x14ac:dyDescent="0.25">
      <c r="A11" s="13" t="s">
        <v>13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4</v>
      </c>
      <c r="I11" s="25">
        <v>5</v>
      </c>
      <c r="J11" s="25">
        <v>2</v>
      </c>
      <c r="K11" s="25">
        <v>11</v>
      </c>
      <c r="L11" s="25">
        <v>11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3</v>
      </c>
      <c r="T11" s="25">
        <v>3</v>
      </c>
      <c r="U11" s="25">
        <v>3</v>
      </c>
      <c r="V11" s="25">
        <v>9</v>
      </c>
      <c r="W11" s="25">
        <v>9</v>
      </c>
    </row>
    <row r="12" spans="1:23" x14ac:dyDescent="0.25">
      <c r="A12" s="13" t="s">
        <v>14</v>
      </c>
      <c r="B12" s="25">
        <v>0</v>
      </c>
      <c r="C12" s="25">
        <v>0</v>
      </c>
      <c r="D12" s="25">
        <v>0</v>
      </c>
      <c r="E12" s="25">
        <v>1</v>
      </c>
      <c r="F12" s="25">
        <v>4</v>
      </c>
      <c r="G12" s="25">
        <v>5</v>
      </c>
      <c r="H12" s="25">
        <v>7</v>
      </c>
      <c r="I12" s="25">
        <v>10</v>
      </c>
      <c r="J12" s="25">
        <v>5</v>
      </c>
      <c r="K12" s="25">
        <v>22</v>
      </c>
      <c r="L12" s="25">
        <v>27</v>
      </c>
      <c r="M12" s="25">
        <v>0</v>
      </c>
      <c r="N12" s="25">
        <v>0</v>
      </c>
      <c r="O12" s="25">
        <v>0</v>
      </c>
      <c r="P12" s="25">
        <v>0</v>
      </c>
      <c r="Q12" s="25">
        <v>3</v>
      </c>
      <c r="R12" s="25">
        <v>3</v>
      </c>
      <c r="S12" s="25">
        <v>13</v>
      </c>
      <c r="T12" s="25">
        <v>11</v>
      </c>
      <c r="U12" s="25">
        <v>5</v>
      </c>
      <c r="V12" s="25">
        <v>29</v>
      </c>
      <c r="W12" s="25">
        <v>32</v>
      </c>
    </row>
    <row r="13" spans="1:23" x14ac:dyDescent="0.25">
      <c r="A13" s="13" t="s">
        <v>15</v>
      </c>
      <c r="B13" s="25">
        <v>0</v>
      </c>
      <c r="C13" s="25">
        <v>0</v>
      </c>
      <c r="D13" s="25">
        <v>1</v>
      </c>
      <c r="E13" s="25">
        <v>0</v>
      </c>
      <c r="F13" s="25">
        <v>0</v>
      </c>
      <c r="G13" s="25">
        <v>1</v>
      </c>
      <c r="H13" s="25">
        <v>4</v>
      </c>
      <c r="I13" s="25">
        <v>5</v>
      </c>
      <c r="J13" s="25">
        <v>6</v>
      </c>
      <c r="K13" s="25">
        <v>15</v>
      </c>
      <c r="L13" s="25">
        <v>16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13</v>
      </c>
      <c r="T13" s="25">
        <v>11</v>
      </c>
      <c r="U13" s="25">
        <v>12</v>
      </c>
      <c r="V13" s="25">
        <v>36</v>
      </c>
      <c r="W13" s="25">
        <v>36</v>
      </c>
    </row>
    <row r="14" spans="1:23" x14ac:dyDescent="0.25">
      <c r="A14" s="13" t="s">
        <v>16</v>
      </c>
      <c r="B14" s="25">
        <v>0</v>
      </c>
      <c r="C14" s="25">
        <v>0</v>
      </c>
      <c r="D14" s="25">
        <v>0</v>
      </c>
      <c r="E14" s="25">
        <v>1</v>
      </c>
      <c r="F14" s="25">
        <v>2</v>
      </c>
      <c r="G14" s="25">
        <v>3</v>
      </c>
      <c r="H14" s="25">
        <v>6</v>
      </c>
      <c r="I14" s="25">
        <v>10</v>
      </c>
      <c r="J14" s="25">
        <v>7</v>
      </c>
      <c r="K14" s="25">
        <v>23</v>
      </c>
      <c r="L14" s="25">
        <v>26</v>
      </c>
      <c r="M14" s="25">
        <v>0</v>
      </c>
      <c r="N14" s="25">
        <v>0</v>
      </c>
      <c r="O14" s="25">
        <v>0</v>
      </c>
      <c r="P14" s="25">
        <v>1</v>
      </c>
      <c r="Q14" s="25">
        <v>1</v>
      </c>
      <c r="R14" s="25">
        <v>2</v>
      </c>
      <c r="S14" s="25">
        <v>7</v>
      </c>
      <c r="T14" s="25">
        <v>9</v>
      </c>
      <c r="U14" s="25">
        <v>7</v>
      </c>
      <c r="V14" s="25">
        <v>23</v>
      </c>
      <c r="W14" s="25">
        <v>25</v>
      </c>
    </row>
    <row r="15" spans="1:23" x14ac:dyDescent="0.25">
      <c r="A15" s="13" t="s">
        <v>17</v>
      </c>
      <c r="B15" s="25">
        <v>0</v>
      </c>
      <c r="C15" s="25">
        <v>0</v>
      </c>
      <c r="D15" s="25">
        <v>0</v>
      </c>
      <c r="E15" s="25">
        <v>0</v>
      </c>
      <c r="F15" s="25">
        <v>1</v>
      </c>
      <c r="G15" s="25">
        <v>1</v>
      </c>
      <c r="H15" s="25">
        <v>4</v>
      </c>
      <c r="I15" s="25">
        <v>1</v>
      </c>
      <c r="J15" s="25">
        <v>1</v>
      </c>
      <c r="K15" s="25">
        <v>6</v>
      </c>
      <c r="L15" s="25">
        <v>7</v>
      </c>
      <c r="M15" s="25">
        <v>0</v>
      </c>
      <c r="N15" s="25">
        <v>0</v>
      </c>
      <c r="O15" s="25">
        <v>0</v>
      </c>
      <c r="P15" s="25">
        <v>1</v>
      </c>
      <c r="Q15" s="25">
        <v>0</v>
      </c>
      <c r="R15" s="25">
        <v>1</v>
      </c>
      <c r="S15" s="25">
        <v>2</v>
      </c>
      <c r="T15" s="25">
        <v>1</v>
      </c>
      <c r="U15" s="25">
        <v>1</v>
      </c>
      <c r="V15" s="25">
        <v>4</v>
      </c>
      <c r="W15" s="25">
        <v>5</v>
      </c>
    </row>
    <row r="16" spans="1:23" x14ac:dyDescent="0.25">
      <c r="A16" s="13" t="s">
        <v>18</v>
      </c>
      <c r="B16" s="25">
        <v>0</v>
      </c>
      <c r="C16" s="25">
        <v>0</v>
      </c>
      <c r="D16" s="25">
        <v>0</v>
      </c>
      <c r="E16" s="25">
        <v>0</v>
      </c>
      <c r="F16" s="25">
        <v>2</v>
      </c>
      <c r="G16" s="25">
        <v>2</v>
      </c>
      <c r="H16" s="25">
        <v>3</v>
      </c>
      <c r="I16" s="25">
        <v>2</v>
      </c>
      <c r="J16" s="25">
        <v>2</v>
      </c>
      <c r="K16" s="25">
        <v>7</v>
      </c>
      <c r="L16" s="25">
        <v>9</v>
      </c>
      <c r="M16" s="25">
        <v>0</v>
      </c>
      <c r="N16" s="25">
        <v>0</v>
      </c>
      <c r="O16" s="25">
        <v>0</v>
      </c>
      <c r="P16" s="25">
        <v>0</v>
      </c>
      <c r="Q16" s="25">
        <v>3</v>
      </c>
      <c r="R16" s="25">
        <v>3</v>
      </c>
      <c r="S16" s="25">
        <v>3</v>
      </c>
      <c r="T16" s="25">
        <v>3</v>
      </c>
      <c r="U16" s="25">
        <v>1</v>
      </c>
      <c r="V16" s="25">
        <v>7</v>
      </c>
      <c r="W16" s="25">
        <v>10</v>
      </c>
    </row>
    <row r="17" spans="1:23" x14ac:dyDescent="0.25">
      <c r="A17" s="13" t="s">
        <v>19</v>
      </c>
      <c r="B17" s="25">
        <v>0</v>
      </c>
      <c r="C17" s="25">
        <v>1</v>
      </c>
      <c r="D17" s="25">
        <v>1</v>
      </c>
      <c r="E17" s="25">
        <v>1</v>
      </c>
      <c r="F17" s="25">
        <v>2</v>
      </c>
      <c r="G17" s="25">
        <v>5</v>
      </c>
      <c r="H17" s="25">
        <v>7</v>
      </c>
      <c r="I17" s="25">
        <v>9</v>
      </c>
      <c r="J17" s="25">
        <v>4</v>
      </c>
      <c r="K17" s="25">
        <v>20</v>
      </c>
      <c r="L17" s="25">
        <v>25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1</v>
      </c>
      <c r="T17" s="25">
        <v>1</v>
      </c>
      <c r="U17" s="25">
        <v>2</v>
      </c>
      <c r="V17" s="25">
        <v>4</v>
      </c>
      <c r="W17" s="25">
        <v>4</v>
      </c>
    </row>
    <row r="18" spans="1:23" x14ac:dyDescent="0.25">
      <c r="A18" s="13" t="s">
        <v>20</v>
      </c>
      <c r="B18" s="25">
        <v>0</v>
      </c>
      <c r="C18" s="25">
        <v>0</v>
      </c>
      <c r="D18" s="25">
        <v>1</v>
      </c>
      <c r="E18" s="25">
        <v>1</v>
      </c>
      <c r="F18" s="25">
        <v>5</v>
      </c>
      <c r="G18" s="25">
        <v>7</v>
      </c>
      <c r="H18" s="25">
        <v>11</v>
      </c>
      <c r="I18" s="25">
        <v>12</v>
      </c>
      <c r="J18" s="25">
        <v>11</v>
      </c>
      <c r="K18" s="25">
        <v>34</v>
      </c>
      <c r="L18" s="25">
        <v>41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1</v>
      </c>
      <c r="T18" s="25">
        <v>3</v>
      </c>
      <c r="U18" s="25">
        <v>5</v>
      </c>
      <c r="V18" s="25">
        <v>9</v>
      </c>
      <c r="W18" s="25">
        <v>9</v>
      </c>
    </row>
    <row r="19" spans="1:23" x14ac:dyDescent="0.25">
      <c r="A19" s="13" t="s">
        <v>21</v>
      </c>
      <c r="B19" s="25">
        <v>0</v>
      </c>
      <c r="C19" s="25">
        <v>0</v>
      </c>
      <c r="D19" s="25">
        <v>0</v>
      </c>
      <c r="E19" s="25">
        <v>3</v>
      </c>
      <c r="F19" s="25">
        <v>5</v>
      </c>
      <c r="G19" s="25">
        <v>8</v>
      </c>
      <c r="H19" s="25">
        <v>16</v>
      </c>
      <c r="I19" s="25">
        <v>20</v>
      </c>
      <c r="J19" s="25">
        <v>18</v>
      </c>
      <c r="K19" s="25">
        <v>54</v>
      </c>
      <c r="L19" s="25">
        <v>62</v>
      </c>
      <c r="M19" s="25">
        <v>0</v>
      </c>
      <c r="N19" s="25">
        <v>0</v>
      </c>
      <c r="O19" s="25">
        <v>0</v>
      </c>
      <c r="P19" s="25">
        <v>0</v>
      </c>
      <c r="Q19" s="25">
        <v>2</v>
      </c>
      <c r="R19" s="25">
        <v>2</v>
      </c>
      <c r="S19" s="25">
        <v>13</v>
      </c>
      <c r="T19" s="25">
        <v>14</v>
      </c>
      <c r="U19" s="25">
        <v>15</v>
      </c>
      <c r="V19" s="25">
        <v>42</v>
      </c>
      <c r="W19" s="25">
        <v>44</v>
      </c>
    </row>
    <row r="20" spans="1:23" x14ac:dyDescent="0.25">
      <c r="A20" s="13" t="s">
        <v>22</v>
      </c>
      <c r="B20" s="25">
        <v>0</v>
      </c>
      <c r="C20" s="25">
        <v>0</v>
      </c>
      <c r="D20" s="25">
        <v>1</v>
      </c>
      <c r="E20" s="25">
        <v>1</v>
      </c>
      <c r="F20" s="25">
        <v>4</v>
      </c>
      <c r="G20" s="25">
        <v>6</v>
      </c>
      <c r="H20" s="25">
        <v>7</v>
      </c>
      <c r="I20" s="25">
        <v>7</v>
      </c>
      <c r="J20" s="25">
        <v>8</v>
      </c>
      <c r="K20" s="25">
        <v>22</v>
      </c>
      <c r="L20" s="25">
        <v>28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3</v>
      </c>
      <c r="T20" s="25">
        <v>2</v>
      </c>
      <c r="U20" s="25">
        <v>2</v>
      </c>
      <c r="V20" s="25">
        <v>7</v>
      </c>
      <c r="W20" s="25">
        <v>7</v>
      </c>
    </row>
    <row r="21" spans="1:23" x14ac:dyDescent="0.25">
      <c r="A21" s="13" t="s">
        <v>23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5</v>
      </c>
      <c r="I21" s="25">
        <v>10</v>
      </c>
      <c r="J21" s="25">
        <v>2</v>
      </c>
      <c r="K21" s="25">
        <v>17</v>
      </c>
      <c r="L21" s="25">
        <v>17</v>
      </c>
      <c r="M21" s="25">
        <v>0</v>
      </c>
      <c r="N21" s="25">
        <v>0</v>
      </c>
      <c r="O21" s="25">
        <v>0</v>
      </c>
      <c r="P21" s="25">
        <v>0</v>
      </c>
      <c r="Q21" s="25">
        <v>1</v>
      </c>
      <c r="R21" s="25">
        <v>1</v>
      </c>
      <c r="S21" s="25">
        <v>3</v>
      </c>
      <c r="T21" s="25">
        <v>3</v>
      </c>
      <c r="U21" s="25">
        <v>2</v>
      </c>
      <c r="V21" s="25">
        <v>8</v>
      </c>
      <c r="W21" s="25">
        <v>9</v>
      </c>
    </row>
    <row r="22" spans="1:23" x14ac:dyDescent="0.25">
      <c r="A22" s="13" t="s">
        <v>24</v>
      </c>
      <c r="B22" s="25">
        <v>0</v>
      </c>
      <c r="C22" s="25">
        <v>0</v>
      </c>
      <c r="D22" s="25">
        <v>0</v>
      </c>
      <c r="E22" s="25">
        <v>0</v>
      </c>
      <c r="F22" s="25">
        <v>1</v>
      </c>
      <c r="G22" s="25">
        <v>1</v>
      </c>
      <c r="H22" s="25">
        <v>5</v>
      </c>
      <c r="I22" s="25">
        <v>4</v>
      </c>
      <c r="J22" s="25">
        <v>4</v>
      </c>
      <c r="K22" s="25">
        <v>13</v>
      </c>
      <c r="L22" s="25">
        <v>14</v>
      </c>
      <c r="M22" s="25">
        <v>0</v>
      </c>
      <c r="N22" s="25">
        <v>0</v>
      </c>
      <c r="O22" s="25">
        <v>0</v>
      </c>
      <c r="P22" s="25">
        <v>0</v>
      </c>
      <c r="Q22" s="25">
        <v>1</v>
      </c>
      <c r="R22" s="25">
        <v>1</v>
      </c>
      <c r="S22" s="25">
        <v>2</v>
      </c>
      <c r="T22" s="25">
        <v>7</v>
      </c>
      <c r="U22" s="25">
        <v>5</v>
      </c>
      <c r="V22" s="25">
        <v>14</v>
      </c>
      <c r="W22" s="25">
        <v>15</v>
      </c>
    </row>
    <row r="23" spans="1:23" x14ac:dyDescent="0.25">
      <c r="A23" s="13" t="s">
        <v>25</v>
      </c>
      <c r="B23" s="25">
        <v>0</v>
      </c>
      <c r="C23" s="25">
        <v>0</v>
      </c>
      <c r="D23" s="25">
        <v>0</v>
      </c>
      <c r="E23" s="25">
        <v>1</v>
      </c>
      <c r="F23" s="25">
        <v>2</v>
      </c>
      <c r="G23" s="25">
        <v>3</v>
      </c>
      <c r="H23" s="25">
        <v>2</v>
      </c>
      <c r="I23" s="25">
        <v>2</v>
      </c>
      <c r="J23" s="25">
        <v>1</v>
      </c>
      <c r="K23" s="25">
        <v>5</v>
      </c>
      <c r="L23" s="25">
        <v>8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7</v>
      </c>
      <c r="T23" s="25">
        <v>8</v>
      </c>
      <c r="U23" s="25">
        <v>7</v>
      </c>
      <c r="V23" s="25">
        <v>22</v>
      </c>
      <c r="W23" s="25">
        <v>22</v>
      </c>
    </row>
    <row r="24" spans="1:23" x14ac:dyDescent="0.25">
      <c r="A24" s="13" t="s">
        <v>26</v>
      </c>
      <c r="B24" s="25">
        <v>0</v>
      </c>
      <c r="C24" s="25">
        <v>0</v>
      </c>
      <c r="D24" s="25">
        <v>0</v>
      </c>
      <c r="E24" s="25">
        <v>0</v>
      </c>
      <c r="F24" s="25">
        <v>2</v>
      </c>
      <c r="G24" s="25">
        <v>2</v>
      </c>
      <c r="H24" s="25">
        <v>10</v>
      </c>
      <c r="I24" s="25">
        <v>9</v>
      </c>
      <c r="J24" s="25">
        <v>7</v>
      </c>
      <c r="K24" s="25">
        <v>26</v>
      </c>
      <c r="L24" s="25">
        <v>28</v>
      </c>
      <c r="M24" s="25">
        <v>0</v>
      </c>
      <c r="N24" s="25">
        <v>0</v>
      </c>
      <c r="O24" s="25">
        <v>0</v>
      </c>
      <c r="P24" s="25">
        <v>0</v>
      </c>
      <c r="Q24" s="25">
        <v>6</v>
      </c>
      <c r="R24" s="25">
        <v>6</v>
      </c>
      <c r="S24" s="25">
        <v>13</v>
      </c>
      <c r="T24" s="25">
        <v>17</v>
      </c>
      <c r="U24" s="25">
        <v>19</v>
      </c>
      <c r="V24" s="25">
        <v>49</v>
      </c>
      <c r="W24" s="25">
        <v>55</v>
      </c>
    </row>
    <row r="25" spans="1:23" x14ac:dyDescent="0.25">
      <c r="A25" s="13" t="s">
        <v>27</v>
      </c>
      <c r="B25" s="25">
        <v>0</v>
      </c>
      <c r="C25" s="25">
        <v>0</v>
      </c>
      <c r="D25" s="25">
        <v>0</v>
      </c>
      <c r="E25" s="25">
        <v>9</v>
      </c>
      <c r="F25" s="25">
        <v>6</v>
      </c>
      <c r="G25" s="25">
        <v>15</v>
      </c>
      <c r="H25" s="25">
        <v>9</v>
      </c>
      <c r="I25" s="25">
        <v>8</v>
      </c>
      <c r="J25" s="25">
        <v>6</v>
      </c>
      <c r="K25" s="25">
        <v>23</v>
      </c>
      <c r="L25" s="25">
        <v>38</v>
      </c>
      <c r="M25" s="25">
        <v>1</v>
      </c>
      <c r="N25" s="25">
        <v>0</v>
      </c>
      <c r="O25" s="25">
        <v>2</v>
      </c>
      <c r="P25" s="25">
        <v>2</v>
      </c>
      <c r="Q25" s="25">
        <v>6</v>
      </c>
      <c r="R25" s="25">
        <v>11</v>
      </c>
      <c r="S25" s="25">
        <v>16</v>
      </c>
      <c r="T25" s="25">
        <v>16</v>
      </c>
      <c r="U25" s="25">
        <v>12</v>
      </c>
      <c r="V25" s="25">
        <v>44</v>
      </c>
      <c r="W25" s="25">
        <v>55</v>
      </c>
    </row>
    <row r="26" spans="1:23" x14ac:dyDescent="0.25">
      <c r="A26" s="13" t="s">
        <v>28</v>
      </c>
      <c r="B26" s="25">
        <v>0</v>
      </c>
      <c r="C26" s="25">
        <v>0</v>
      </c>
      <c r="D26" s="25">
        <v>0</v>
      </c>
      <c r="E26" s="25">
        <v>0</v>
      </c>
      <c r="F26" s="25">
        <v>1</v>
      </c>
      <c r="G26" s="25">
        <v>1</v>
      </c>
      <c r="H26" s="25">
        <v>5</v>
      </c>
      <c r="I26" s="25">
        <v>5</v>
      </c>
      <c r="J26" s="25">
        <v>2</v>
      </c>
      <c r="K26" s="25">
        <v>12</v>
      </c>
      <c r="L26" s="25">
        <v>13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1</v>
      </c>
      <c r="T26" s="25">
        <v>1</v>
      </c>
      <c r="U26" s="25">
        <v>1</v>
      </c>
      <c r="V26" s="25">
        <v>3</v>
      </c>
      <c r="W26" s="25">
        <v>3</v>
      </c>
    </row>
    <row r="27" spans="1:23" x14ac:dyDescent="0.25">
      <c r="A27" s="13" t="s">
        <v>29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1</v>
      </c>
      <c r="I27" s="25">
        <v>3</v>
      </c>
      <c r="J27" s="25">
        <v>3</v>
      </c>
      <c r="K27" s="25">
        <v>7</v>
      </c>
      <c r="L27" s="25">
        <v>7</v>
      </c>
      <c r="M27" s="25">
        <v>0</v>
      </c>
      <c r="N27" s="25">
        <v>0</v>
      </c>
      <c r="O27" s="25">
        <v>0</v>
      </c>
      <c r="P27" s="25">
        <v>0</v>
      </c>
      <c r="Q27" s="25">
        <v>1</v>
      </c>
      <c r="R27" s="25">
        <v>1</v>
      </c>
      <c r="S27" s="25">
        <v>1</v>
      </c>
      <c r="T27" s="25">
        <v>0</v>
      </c>
      <c r="U27" s="25">
        <v>0</v>
      </c>
      <c r="V27" s="25">
        <v>1</v>
      </c>
      <c r="W27" s="25">
        <v>2</v>
      </c>
    </row>
    <row r="28" spans="1:23" x14ac:dyDescent="0.25">
      <c r="A28" s="13" t="s">
        <v>30</v>
      </c>
      <c r="B28" s="25">
        <v>0</v>
      </c>
      <c r="C28" s="25">
        <v>0</v>
      </c>
      <c r="D28" s="25">
        <v>0</v>
      </c>
      <c r="E28" s="25">
        <v>0</v>
      </c>
      <c r="F28" s="25">
        <v>1</v>
      </c>
      <c r="G28" s="25">
        <v>1</v>
      </c>
      <c r="H28" s="25">
        <v>1</v>
      </c>
      <c r="I28" s="25">
        <v>1</v>
      </c>
      <c r="J28" s="25">
        <v>0</v>
      </c>
      <c r="K28" s="25">
        <v>2</v>
      </c>
      <c r="L28" s="25">
        <v>3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</row>
    <row r="29" spans="1:23" x14ac:dyDescent="0.25">
      <c r="A29" s="13" t="s">
        <v>31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</row>
    <row r="30" spans="1:23" x14ac:dyDescent="0.25">
      <c r="A30" s="13" t="s">
        <v>666</v>
      </c>
      <c r="B30" s="25">
        <v>0</v>
      </c>
      <c r="C30" s="25">
        <v>0</v>
      </c>
      <c r="D30" s="25">
        <v>0</v>
      </c>
      <c r="E30" s="25">
        <v>0</v>
      </c>
      <c r="F30" s="25">
        <v>2</v>
      </c>
      <c r="G30" s="25">
        <v>2</v>
      </c>
      <c r="H30" s="25">
        <v>25</v>
      </c>
      <c r="I30" s="25">
        <v>26</v>
      </c>
      <c r="J30" s="25">
        <v>14</v>
      </c>
      <c r="K30" s="25">
        <v>65</v>
      </c>
      <c r="L30" s="25">
        <v>67</v>
      </c>
      <c r="M30" s="25">
        <v>2</v>
      </c>
      <c r="N30" s="25">
        <v>3</v>
      </c>
      <c r="O30" s="25">
        <v>4</v>
      </c>
      <c r="P30" s="25">
        <v>8</v>
      </c>
      <c r="Q30" s="25">
        <v>9</v>
      </c>
      <c r="R30" s="25">
        <v>26</v>
      </c>
      <c r="S30" s="25">
        <v>9</v>
      </c>
      <c r="T30" s="25">
        <v>11</v>
      </c>
      <c r="U30" s="25">
        <v>9</v>
      </c>
      <c r="V30" s="25">
        <v>29</v>
      </c>
      <c r="W30" s="25">
        <v>55</v>
      </c>
    </row>
    <row r="31" spans="1:23" x14ac:dyDescent="0.25">
      <c r="A31" s="14" t="s">
        <v>32</v>
      </c>
      <c r="B31" s="26">
        <v>0</v>
      </c>
      <c r="C31" s="26">
        <v>1</v>
      </c>
      <c r="D31" s="26">
        <v>6</v>
      </c>
      <c r="E31" s="26">
        <v>19</v>
      </c>
      <c r="F31" s="26">
        <v>48</v>
      </c>
      <c r="G31" s="26">
        <v>74</v>
      </c>
      <c r="H31" s="26">
        <v>155</v>
      </c>
      <c r="I31" s="26">
        <v>177</v>
      </c>
      <c r="J31" s="26">
        <v>136</v>
      </c>
      <c r="K31" s="26">
        <v>468</v>
      </c>
      <c r="L31" s="26">
        <v>542</v>
      </c>
      <c r="M31" s="26">
        <v>3</v>
      </c>
      <c r="N31" s="26">
        <v>3</v>
      </c>
      <c r="O31" s="26">
        <v>6</v>
      </c>
      <c r="P31" s="26">
        <v>14</v>
      </c>
      <c r="Q31" s="26">
        <v>43</v>
      </c>
      <c r="R31" s="26">
        <v>69</v>
      </c>
      <c r="S31" s="26">
        <v>147</v>
      </c>
      <c r="T31" s="26">
        <v>163</v>
      </c>
      <c r="U31" s="26">
        <v>145</v>
      </c>
      <c r="V31" s="26">
        <v>455</v>
      </c>
      <c r="W31" s="26">
        <v>524</v>
      </c>
    </row>
    <row r="32" spans="1:23" x14ac:dyDescent="0.25"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</row>
  </sheetData>
  <mergeCells count="4">
    <mergeCell ref="A3:A4"/>
    <mergeCell ref="B3:L3"/>
    <mergeCell ref="M3:W3"/>
    <mergeCell ref="A1:W1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0" fitToHeight="0" orientation="landscape" horizontalDpi="300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508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s="83" customFormat="1" ht="14.25" x14ac:dyDescent="0.2">
      <c r="A2" s="121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20"/>
      <c r="P2" s="119"/>
      <c r="Q2" s="119"/>
      <c r="R2" s="119"/>
      <c r="S2" s="119"/>
    </row>
    <row r="3" spans="1:19" s="83" customFormat="1" ht="14.25" x14ac:dyDescent="0.2">
      <c r="A3" s="252" t="s">
        <v>156</v>
      </c>
      <c r="B3" s="241" t="s">
        <v>111</v>
      </c>
      <c r="C3" s="241"/>
      <c r="D3" s="241"/>
      <c r="E3" s="241" t="s">
        <v>112</v>
      </c>
      <c r="F3" s="241" t="s">
        <v>113</v>
      </c>
      <c r="G3" s="241" t="s">
        <v>114</v>
      </c>
      <c r="H3" s="241" t="s">
        <v>126</v>
      </c>
      <c r="I3" s="241" t="s">
        <v>115</v>
      </c>
      <c r="J3" s="241" t="s">
        <v>116</v>
      </c>
      <c r="K3" s="241" t="s">
        <v>117</v>
      </c>
      <c r="L3" s="241" t="s">
        <v>118</v>
      </c>
      <c r="M3" s="241" t="s">
        <v>119</v>
      </c>
      <c r="N3" s="241" t="s">
        <v>127</v>
      </c>
      <c r="O3" s="241" t="s">
        <v>120</v>
      </c>
      <c r="P3" s="241" t="s">
        <v>121</v>
      </c>
      <c r="Q3" s="241" t="s">
        <v>122</v>
      </c>
      <c r="R3" s="241" t="s">
        <v>128</v>
      </c>
      <c r="S3" s="241" t="s">
        <v>1</v>
      </c>
    </row>
    <row r="4" spans="1:19" s="83" customFormat="1" ht="14.25" x14ac:dyDescent="0.2">
      <c r="A4" s="253"/>
      <c r="B4" s="241" t="s">
        <v>1</v>
      </c>
      <c r="C4" s="241" t="s">
        <v>124</v>
      </c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</row>
    <row r="5" spans="1:19" s="83" customFormat="1" ht="20.25" customHeight="1" x14ac:dyDescent="0.2">
      <c r="A5" s="254"/>
      <c r="B5" s="241"/>
      <c r="C5" s="105" t="s">
        <v>125</v>
      </c>
      <c r="D5" s="105" t="s">
        <v>439</v>
      </c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</row>
    <row r="6" spans="1:19" s="5" customForma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  <c r="G6" s="103">
        <v>6</v>
      </c>
      <c r="H6" s="103">
        <v>7</v>
      </c>
      <c r="I6" s="103">
        <v>8</v>
      </c>
      <c r="J6" s="103">
        <v>9</v>
      </c>
      <c r="K6" s="103">
        <v>10</v>
      </c>
      <c r="L6" s="103">
        <v>11</v>
      </c>
      <c r="M6" s="103">
        <v>12</v>
      </c>
      <c r="N6" s="103">
        <v>13</v>
      </c>
      <c r="O6" s="103">
        <v>14</v>
      </c>
      <c r="P6" s="103">
        <v>15</v>
      </c>
      <c r="Q6" s="103">
        <v>16</v>
      </c>
      <c r="R6" s="103">
        <v>17</v>
      </c>
      <c r="S6" s="103">
        <v>18</v>
      </c>
    </row>
    <row r="7" spans="1:19" x14ac:dyDescent="0.25">
      <c r="A7" s="12" t="s">
        <v>8</v>
      </c>
      <c r="B7" s="25">
        <v>15599</v>
      </c>
      <c r="C7" s="25">
        <v>164</v>
      </c>
      <c r="D7" s="25">
        <v>15435</v>
      </c>
      <c r="E7" s="25">
        <v>16428</v>
      </c>
      <c r="F7" s="25">
        <v>16900</v>
      </c>
      <c r="G7" s="25">
        <v>18141</v>
      </c>
      <c r="H7" s="25">
        <v>67068</v>
      </c>
      <c r="I7" s="25">
        <v>16813</v>
      </c>
      <c r="J7" s="25">
        <v>16763</v>
      </c>
      <c r="K7" s="25">
        <v>16737</v>
      </c>
      <c r="L7" s="25">
        <v>15752</v>
      </c>
      <c r="M7" s="25">
        <v>15161</v>
      </c>
      <c r="N7" s="25">
        <v>81226</v>
      </c>
      <c r="O7" s="25">
        <v>8374</v>
      </c>
      <c r="P7" s="25">
        <v>8088</v>
      </c>
      <c r="Q7" s="25">
        <v>11</v>
      </c>
      <c r="R7" s="25">
        <v>16473</v>
      </c>
      <c r="S7" s="25">
        <v>164767</v>
      </c>
    </row>
    <row r="8" spans="1:19" x14ac:dyDescent="0.25">
      <c r="A8" s="13" t="s">
        <v>9</v>
      </c>
      <c r="B8" s="25">
        <v>13248</v>
      </c>
      <c r="C8" s="25">
        <v>134</v>
      </c>
      <c r="D8" s="25">
        <v>13114</v>
      </c>
      <c r="E8" s="25">
        <v>14116</v>
      </c>
      <c r="F8" s="25">
        <v>14385</v>
      </c>
      <c r="G8" s="25">
        <v>15305</v>
      </c>
      <c r="H8" s="25">
        <v>57054</v>
      </c>
      <c r="I8" s="25">
        <v>14140</v>
      </c>
      <c r="J8" s="25">
        <v>14279</v>
      </c>
      <c r="K8" s="25">
        <v>14751</v>
      </c>
      <c r="L8" s="25">
        <v>13628</v>
      </c>
      <c r="M8" s="25">
        <v>13223</v>
      </c>
      <c r="N8" s="25">
        <v>70021</v>
      </c>
      <c r="O8" s="25">
        <v>8458</v>
      </c>
      <c r="P8" s="25">
        <v>7969</v>
      </c>
      <c r="Q8" s="25">
        <v>355</v>
      </c>
      <c r="R8" s="25">
        <v>16782</v>
      </c>
      <c r="S8" s="25">
        <v>143857</v>
      </c>
    </row>
    <row r="9" spans="1:19" x14ac:dyDescent="0.25">
      <c r="A9" s="13" t="s">
        <v>10</v>
      </c>
      <c r="B9" s="25">
        <v>32625</v>
      </c>
      <c r="C9" s="25">
        <v>90</v>
      </c>
      <c r="D9" s="25">
        <v>32535</v>
      </c>
      <c r="E9" s="25">
        <v>33555</v>
      </c>
      <c r="F9" s="25">
        <v>34971</v>
      </c>
      <c r="G9" s="25">
        <v>35874</v>
      </c>
      <c r="H9" s="25">
        <v>137025</v>
      </c>
      <c r="I9" s="25">
        <v>33609</v>
      </c>
      <c r="J9" s="25">
        <v>33742</v>
      </c>
      <c r="K9" s="25">
        <v>34408</v>
      </c>
      <c r="L9" s="25">
        <v>32216</v>
      </c>
      <c r="M9" s="25">
        <v>30875</v>
      </c>
      <c r="N9" s="25">
        <v>164850</v>
      </c>
      <c r="O9" s="25">
        <v>17138</v>
      </c>
      <c r="P9" s="25">
        <v>17302</v>
      </c>
      <c r="Q9" s="25">
        <v>672</v>
      </c>
      <c r="R9" s="25">
        <v>35112</v>
      </c>
      <c r="S9" s="25">
        <v>336987</v>
      </c>
    </row>
    <row r="10" spans="1:19" x14ac:dyDescent="0.25">
      <c r="A10" s="13" t="s">
        <v>11</v>
      </c>
      <c r="B10" s="25">
        <v>14702</v>
      </c>
      <c r="C10" s="25">
        <v>560</v>
      </c>
      <c r="D10" s="25">
        <v>14142</v>
      </c>
      <c r="E10" s="25">
        <v>16032</v>
      </c>
      <c r="F10" s="25">
        <v>16790</v>
      </c>
      <c r="G10" s="25">
        <v>17617</v>
      </c>
      <c r="H10" s="25">
        <v>65141</v>
      </c>
      <c r="I10" s="25">
        <v>16638</v>
      </c>
      <c r="J10" s="25">
        <v>16639</v>
      </c>
      <c r="K10" s="25">
        <v>17041</v>
      </c>
      <c r="L10" s="25">
        <v>15520</v>
      </c>
      <c r="M10" s="25">
        <v>15613</v>
      </c>
      <c r="N10" s="25">
        <v>81451</v>
      </c>
      <c r="O10" s="25">
        <v>9590</v>
      </c>
      <c r="P10" s="25">
        <v>9401</v>
      </c>
      <c r="Q10" s="25">
        <v>231</v>
      </c>
      <c r="R10" s="25">
        <v>19222</v>
      </c>
      <c r="S10" s="25">
        <v>165814</v>
      </c>
    </row>
    <row r="11" spans="1:19" x14ac:dyDescent="0.25">
      <c r="A11" s="13" t="s">
        <v>12</v>
      </c>
      <c r="B11" s="25">
        <v>13025</v>
      </c>
      <c r="C11" s="25">
        <v>257</v>
      </c>
      <c r="D11" s="25">
        <v>12768</v>
      </c>
      <c r="E11" s="25">
        <v>13588</v>
      </c>
      <c r="F11" s="25">
        <v>14184</v>
      </c>
      <c r="G11" s="25">
        <v>14818</v>
      </c>
      <c r="H11" s="25">
        <v>55615</v>
      </c>
      <c r="I11" s="25">
        <v>13842</v>
      </c>
      <c r="J11" s="25">
        <v>13750</v>
      </c>
      <c r="K11" s="25">
        <v>13766</v>
      </c>
      <c r="L11" s="25">
        <v>13044</v>
      </c>
      <c r="M11" s="25">
        <v>12735</v>
      </c>
      <c r="N11" s="25">
        <v>67137</v>
      </c>
      <c r="O11" s="25">
        <v>7386</v>
      </c>
      <c r="P11" s="25">
        <v>7093</v>
      </c>
      <c r="Q11" s="25">
        <v>19</v>
      </c>
      <c r="R11" s="25">
        <v>14498</v>
      </c>
      <c r="S11" s="25">
        <v>137250</v>
      </c>
    </row>
    <row r="12" spans="1:19" x14ac:dyDescent="0.25">
      <c r="A12" s="13" t="s">
        <v>13</v>
      </c>
      <c r="B12" s="25">
        <v>16320</v>
      </c>
      <c r="C12" s="25">
        <v>10</v>
      </c>
      <c r="D12" s="25">
        <v>16310</v>
      </c>
      <c r="E12" s="25">
        <v>17079</v>
      </c>
      <c r="F12" s="25">
        <v>17532</v>
      </c>
      <c r="G12" s="25">
        <v>18064</v>
      </c>
      <c r="H12" s="25">
        <v>68995</v>
      </c>
      <c r="I12" s="25">
        <v>17020</v>
      </c>
      <c r="J12" s="25">
        <v>16816</v>
      </c>
      <c r="K12" s="25">
        <v>17001</v>
      </c>
      <c r="L12" s="25">
        <v>16132</v>
      </c>
      <c r="M12" s="25">
        <v>15286</v>
      </c>
      <c r="N12" s="25">
        <v>82255</v>
      </c>
      <c r="O12" s="25">
        <v>9947</v>
      </c>
      <c r="P12" s="25">
        <v>9346</v>
      </c>
      <c r="Q12" s="25">
        <v>102</v>
      </c>
      <c r="R12" s="25">
        <v>19395</v>
      </c>
      <c r="S12" s="25">
        <v>170645</v>
      </c>
    </row>
    <row r="13" spans="1:19" x14ac:dyDescent="0.25">
      <c r="A13" s="13" t="s">
        <v>14</v>
      </c>
      <c r="B13" s="25">
        <v>15559</v>
      </c>
      <c r="C13" s="25">
        <v>12</v>
      </c>
      <c r="D13" s="25">
        <v>15547</v>
      </c>
      <c r="E13" s="25">
        <v>16459</v>
      </c>
      <c r="F13" s="25">
        <v>17451</v>
      </c>
      <c r="G13" s="25">
        <v>18033</v>
      </c>
      <c r="H13" s="25">
        <v>67502</v>
      </c>
      <c r="I13" s="25">
        <v>16684</v>
      </c>
      <c r="J13" s="25">
        <v>16442</v>
      </c>
      <c r="K13" s="25">
        <v>16785</v>
      </c>
      <c r="L13" s="25">
        <v>15733</v>
      </c>
      <c r="M13" s="25">
        <v>15449</v>
      </c>
      <c r="N13" s="25">
        <v>81093</v>
      </c>
      <c r="O13" s="25">
        <v>8881</v>
      </c>
      <c r="P13" s="25">
        <v>8946</v>
      </c>
      <c r="Q13" s="25">
        <v>178</v>
      </c>
      <c r="R13" s="25">
        <v>18005</v>
      </c>
      <c r="S13" s="25">
        <v>166600</v>
      </c>
    </row>
    <row r="14" spans="1:19" x14ac:dyDescent="0.25">
      <c r="A14" s="13" t="s">
        <v>15</v>
      </c>
      <c r="B14" s="25">
        <v>15435</v>
      </c>
      <c r="C14" s="25">
        <v>10</v>
      </c>
      <c r="D14" s="25">
        <v>15425</v>
      </c>
      <c r="E14" s="25">
        <v>15985</v>
      </c>
      <c r="F14" s="25">
        <v>16291</v>
      </c>
      <c r="G14" s="25">
        <v>16887</v>
      </c>
      <c r="H14" s="25">
        <v>64598</v>
      </c>
      <c r="I14" s="25">
        <v>15742</v>
      </c>
      <c r="J14" s="25">
        <v>15805</v>
      </c>
      <c r="K14" s="25">
        <v>16494</v>
      </c>
      <c r="L14" s="25">
        <v>15610</v>
      </c>
      <c r="M14" s="25">
        <v>14945</v>
      </c>
      <c r="N14" s="25">
        <v>78596</v>
      </c>
      <c r="O14" s="25">
        <v>8463</v>
      </c>
      <c r="P14" s="25">
        <v>8436</v>
      </c>
      <c r="Q14" s="25">
        <v>336</v>
      </c>
      <c r="R14" s="25">
        <v>17235</v>
      </c>
      <c r="S14" s="25">
        <v>160429</v>
      </c>
    </row>
    <row r="15" spans="1:19" x14ac:dyDescent="0.25">
      <c r="A15" s="13" t="s">
        <v>16</v>
      </c>
      <c r="B15" s="25">
        <v>25453</v>
      </c>
      <c r="C15" s="25">
        <v>0</v>
      </c>
      <c r="D15" s="25">
        <v>25453</v>
      </c>
      <c r="E15" s="25">
        <v>25144</v>
      </c>
      <c r="F15" s="25">
        <v>25989</v>
      </c>
      <c r="G15" s="25">
        <v>26481</v>
      </c>
      <c r="H15" s="25">
        <v>103067</v>
      </c>
      <c r="I15" s="25">
        <v>23951</v>
      </c>
      <c r="J15" s="25">
        <v>23806</v>
      </c>
      <c r="K15" s="25">
        <v>24007</v>
      </c>
      <c r="L15" s="25">
        <v>21967</v>
      </c>
      <c r="M15" s="25">
        <v>20454</v>
      </c>
      <c r="N15" s="25">
        <v>114185</v>
      </c>
      <c r="O15" s="25">
        <v>11050</v>
      </c>
      <c r="P15" s="25">
        <v>10960</v>
      </c>
      <c r="Q15" s="25">
        <v>244</v>
      </c>
      <c r="R15" s="25">
        <v>22254</v>
      </c>
      <c r="S15" s="25">
        <v>239506</v>
      </c>
    </row>
    <row r="16" spans="1:19" x14ac:dyDescent="0.25">
      <c r="A16" s="13" t="s">
        <v>17</v>
      </c>
      <c r="B16" s="25">
        <v>8912</v>
      </c>
      <c r="C16" s="25">
        <v>0</v>
      </c>
      <c r="D16" s="25">
        <v>8912</v>
      </c>
      <c r="E16" s="25">
        <v>9500</v>
      </c>
      <c r="F16" s="25">
        <v>9923</v>
      </c>
      <c r="G16" s="25">
        <v>10526</v>
      </c>
      <c r="H16" s="25">
        <v>38861</v>
      </c>
      <c r="I16" s="25">
        <v>9633</v>
      </c>
      <c r="J16" s="25">
        <v>9637</v>
      </c>
      <c r="K16" s="25">
        <v>9584</v>
      </c>
      <c r="L16" s="25">
        <v>8935</v>
      </c>
      <c r="M16" s="25">
        <v>8725</v>
      </c>
      <c r="N16" s="25">
        <v>46514</v>
      </c>
      <c r="O16" s="25">
        <v>5023</v>
      </c>
      <c r="P16" s="25">
        <v>4843</v>
      </c>
      <c r="Q16" s="25">
        <v>33</v>
      </c>
      <c r="R16" s="25">
        <v>9899</v>
      </c>
      <c r="S16" s="25">
        <v>95274</v>
      </c>
    </row>
    <row r="17" spans="1:19" x14ac:dyDescent="0.25">
      <c r="A17" s="13" t="s">
        <v>18</v>
      </c>
      <c r="B17" s="25">
        <v>4823</v>
      </c>
      <c r="C17" s="25">
        <v>0</v>
      </c>
      <c r="D17" s="25">
        <v>4823</v>
      </c>
      <c r="E17" s="25">
        <v>5362</v>
      </c>
      <c r="F17" s="25">
        <v>5398</v>
      </c>
      <c r="G17" s="25">
        <v>5704</v>
      </c>
      <c r="H17" s="25">
        <v>21287</v>
      </c>
      <c r="I17" s="25">
        <v>5477</v>
      </c>
      <c r="J17" s="25">
        <v>5410</v>
      </c>
      <c r="K17" s="25">
        <v>5670</v>
      </c>
      <c r="L17" s="25">
        <v>5075</v>
      </c>
      <c r="M17" s="25">
        <v>5177</v>
      </c>
      <c r="N17" s="25">
        <v>26809</v>
      </c>
      <c r="O17" s="25">
        <v>3386</v>
      </c>
      <c r="P17" s="25">
        <v>3212</v>
      </c>
      <c r="Q17" s="25">
        <v>22</v>
      </c>
      <c r="R17" s="25">
        <v>6620</v>
      </c>
      <c r="S17" s="25">
        <v>54716</v>
      </c>
    </row>
    <row r="18" spans="1:19" x14ac:dyDescent="0.25">
      <c r="A18" s="13" t="s">
        <v>19</v>
      </c>
      <c r="B18" s="25">
        <v>27782</v>
      </c>
      <c r="C18" s="25">
        <v>23</v>
      </c>
      <c r="D18" s="25">
        <v>27759</v>
      </c>
      <c r="E18" s="25">
        <v>28960</v>
      </c>
      <c r="F18" s="25">
        <v>29324</v>
      </c>
      <c r="G18" s="25">
        <v>30112</v>
      </c>
      <c r="H18" s="25">
        <v>116178</v>
      </c>
      <c r="I18" s="25">
        <v>28462</v>
      </c>
      <c r="J18" s="25">
        <v>27832</v>
      </c>
      <c r="K18" s="25">
        <v>28960</v>
      </c>
      <c r="L18" s="25">
        <v>26703</v>
      </c>
      <c r="M18" s="25">
        <v>25933</v>
      </c>
      <c r="N18" s="25">
        <v>137890</v>
      </c>
      <c r="O18" s="25">
        <v>16703</v>
      </c>
      <c r="P18" s="25">
        <v>16347</v>
      </c>
      <c r="Q18" s="25">
        <v>83</v>
      </c>
      <c r="R18" s="25">
        <v>33133</v>
      </c>
      <c r="S18" s="25">
        <v>287201</v>
      </c>
    </row>
    <row r="19" spans="1:19" x14ac:dyDescent="0.25">
      <c r="A19" s="13" t="s">
        <v>20</v>
      </c>
      <c r="B19" s="25">
        <v>11092</v>
      </c>
      <c r="C19" s="25">
        <v>0</v>
      </c>
      <c r="D19" s="25">
        <v>11092</v>
      </c>
      <c r="E19" s="25">
        <v>11696</v>
      </c>
      <c r="F19" s="25">
        <v>12129</v>
      </c>
      <c r="G19" s="25">
        <v>12827</v>
      </c>
      <c r="H19" s="25">
        <v>47744</v>
      </c>
      <c r="I19" s="25">
        <v>11833</v>
      </c>
      <c r="J19" s="25">
        <v>11561</v>
      </c>
      <c r="K19" s="25">
        <v>11879</v>
      </c>
      <c r="L19" s="25">
        <v>11290</v>
      </c>
      <c r="M19" s="25">
        <v>10830</v>
      </c>
      <c r="N19" s="25">
        <v>57393</v>
      </c>
      <c r="O19" s="25">
        <v>5710</v>
      </c>
      <c r="P19" s="25">
        <v>6016</v>
      </c>
      <c r="Q19" s="25">
        <v>335</v>
      </c>
      <c r="R19" s="25">
        <v>12061</v>
      </c>
      <c r="S19" s="25">
        <v>117198</v>
      </c>
    </row>
    <row r="20" spans="1:19" x14ac:dyDescent="0.25">
      <c r="A20" s="13" t="s">
        <v>21</v>
      </c>
      <c r="B20" s="25">
        <v>27472</v>
      </c>
      <c r="C20" s="25">
        <v>20</v>
      </c>
      <c r="D20" s="25">
        <v>27452</v>
      </c>
      <c r="E20" s="25">
        <v>27932</v>
      </c>
      <c r="F20" s="25">
        <v>28869</v>
      </c>
      <c r="G20" s="25">
        <v>30771</v>
      </c>
      <c r="H20" s="25">
        <v>115044</v>
      </c>
      <c r="I20" s="25">
        <v>28227</v>
      </c>
      <c r="J20" s="25">
        <v>27688</v>
      </c>
      <c r="K20" s="25">
        <v>28088</v>
      </c>
      <c r="L20" s="25">
        <v>26292</v>
      </c>
      <c r="M20" s="25">
        <v>24503</v>
      </c>
      <c r="N20" s="25">
        <v>134798</v>
      </c>
      <c r="O20" s="25">
        <v>14788</v>
      </c>
      <c r="P20" s="25">
        <v>14273</v>
      </c>
      <c r="Q20" s="25">
        <v>590</v>
      </c>
      <c r="R20" s="25">
        <v>29651</v>
      </c>
      <c r="S20" s="25">
        <v>279493</v>
      </c>
    </row>
    <row r="21" spans="1:19" x14ac:dyDescent="0.25">
      <c r="A21" s="13" t="s">
        <v>22</v>
      </c>
      <c r="B21" s="25">
        <v>13088</v>
      </c>
      <c r="C21" s="25">
        <v>211</v>
      </c>
      <c r="D21" s="25">
        <v>12877</v>
      </c>
      <c r="E21" s="25">
        <v>13570</v>
      </c>
      <c r="F21" s="25">
        <v>14099</v>
      </c>
      <c r="G21" s="25">
        <v>14245</v>
      </c>
      <c r="H21" s="25">
        <v>55002</v>
      </c>
      <c r="I21" s="25">
        <v>13686</v>
      </c>
      <c r="J21" s="25">
        <v>13605</v>
      </c>
      <c r="K21" s="25">
        <v>14051</v>
      </c>
      <c r="L21" s="25">
        <v>13166</v>
      </c>
      <c r="M21" s="25">
        <v>12749</v>
      </c>
      <c r="N21" s="25">
        <v>67257</v>
      </c>
      <c r="O21" s="25">
        <v>7588</v>
      </c>
      <c r="P21" s="25">
        <v>6995</v>
      </c>
      <c r="Q21" s="25">
        <v>254</v>
      </c>
      <c r="R21" s="25">
        <v>14837</v>
      </c>
      <c r="S21" s="25">
        <v>137096</v>
      </c>
    </row>
    <row r="22" spans="1:19" x14ac:dyDescent="0.25">
      <c r="A22" s="13" t="s">
        <v>23</v>
      </c>
      <c r="B22" s="25">
        <v>15778</v>
      </c>
      <c r="C22" s="25">
        <v>0</v>
      </c>
      <c r="D22" s="25">
        <v>15778</v>
      </c>
      <c r="E22" s="25">
        <v>16335</v>
      </c>
      <c r="F22" s="25">
        <v>16852</v>
      </c>
      <c r="G22" s="25">
        <v>18118</v>
      </c>
      <c r="H22" s="25">
        <v>67083</v>
      </c>
      <c r="I22" s="25">
        <v>16586</v>
      </c>
      <c r="J22" s="25">
        <v>16498</v>
      </c>
      <c r="K22" s="25">
        <v>16410</v>
      </c>
      <c r="L22" s="25">
        <v>15318</v>
      </c>
      <c r="M22" s="25">
        <v>14606</v>
      </c>
      <c r="N22" s="25">
        <v>79418</v>
      </c>
      <c r="O22" s="25">
        <v>10127</v>
      </c>
      <c r="P22" s="25">
        <v>9390</v>
      </c>
      <c r="Q22" s="25">
        <v>43</v>
      </c>
      <c r="R22" s="25">
        <v>19560</v>
      </c>
      <c r="S22" s="25">
        <v>166061</v>
      </c>
    </row>
    <row r="23" spans="1:19" x14ac:dyDescent="0.25">
      <c r="A23" s="13" t="s">
        <v>24</v>
      </c>
      <c r="B23" s="25">
        <v>9269</v>
      </c>
      <c r="C23" s="25">
        <v>173</v>
      </c>
      <c r="D23" s="25">
        <v>9096</v>
      </c>
      <c r="E23" s="25">
        <v>9441</v>
      </c>
      <c r="F23" s="25">
        <v>9975</v>
      </c>
      <c r="G23" s="25">
        <v>10566</v>
      </c>
      <c r="H23" s="25">
        <v>39251</v>
      </c>
      <c r="I23" s="25">
        <v>9857</v>
      </c>
      <c r="J23" s="25">
        <v>9618</v>
      </c>
      <c r="K23" s="25">
        <v>9772</v>
      </c>
      <c r="L23" s="25">
        <v>9437</v>
      </c>
      <c r="M23" s="25">
        <v>9204</v>
      </c>
      <c r="N23" s="25">
        <v>47888</v>
      </c>
      <c r="O23" s="25">
        <v>5180</v>
      </c>
      <c r="P23" s="25">
        <v>4951</v>
      </c>
      <c r="Q23" s="25">
        <v>69</v>
      </c>
      <c r="R23" s="25">
        <v>10200</v>
      </c>
      <c r="S23" s="25">
        <v>97339</v>
      </c>
    </row>
    <row r="24" spans="1:19" x14ac:dyDescent="0.25">
      <c r="A24" s="13" t="s">
        <v>25</v>
      </c>
      <c r="B24" s="25">
        <v>10268</v>
      </c>
      <c r="C24" s="25">
        <v>0</v>
      </c>
      <c r="D24" s="25">
        <v>10268</v>
      </c>
      <c r="E24" s="25">
        <v>10857</v>
      </c>
      <c r="F24" s="25">
        <v>11177</v>
      </c>
      <c r="G24" s="25">
        <v>11833</v>
      </c>
      <c r="H24" s="25">
        <v>44135</v>
      </c>
      <c r="I24" s="25">
        <v>11164</v>
      </c>
      <c r="J24" s="25">
        <v>11166</v>
      </c>
      <c r="K24" s="25">
        <v>11525</v>
      </c>
      <c r="L24" s="25">
        <v>10971</v>
      </c>
      <c r="M24" s="25">
        <v>10399</v>
      </c>
      <c r="N24" s="25">
        <v>55225</v>
      </c>
      <c r="O24" s="25">
        <v>5474</v>
      </c>
      <c r="P24" s="25">
        <v>5366</v>
      </c>
      <c r="Q24" s="25">
        <v>87</v>
      </c>
      <c r="R24" s="25">
        <v>10927</v>
      </c>
      <c r="S24" s="25">
        <v>110287</v>
      </c>
    </row>
    <row r="25" spans="1:19" x14ac:dyDescent="0.25">
      <c r="A25" s="13" t="s">
        <v>26</v>
      </c>
      <c r="B25" s="25">
        <v>24130</v>
      </c>
      <c r="C25" s="25">
        <v>0</v>
      </c>
      <c r="D25" s="25">
        <v>24130</v>
      </c>
      <c r="E25" s="25">
        <v>25390</v>
      </c>
      <c r="F25" s="25">
        <v>26345</v>
      </c>
      <c r="G25" s="25">
        <v>26678</v>
      </c>
      <c r="H25" s="25">
        <v>102543</v>
      </c>
      <c r="I25" s="25">
        <v>25406</v>
      </c>
      <c r="J25" s="25">
        <v>25454</v>
      </c>
      <c r="K25" s="25">
        <v>26268</v>
      </c>
      <c r="L25" s="25">
        <v>24668</v>
      </c>
      <c r="M25" s="25">
        <v>23610</v>
      </c>
      <c r="N25" s="25">
        <v>125406</v>
      </c>
      <c r="O25" s="25">
        <v>15281</v>
      </c>
      <c r="P25" s="25">
        <v>14692</v>
      </c>
      <c r="Q25" s="25">
        <v>524</v>
      </c>
      <c r="R25" s="25">
        <v>30497</v>
      </c>
      <c r="S25" s="25">
        <v>258446</v>
      </c>
    </row>
    <row r="26" spans="1:19" x14ac:dyDescent="0.25">
      <c r="A26" s="13" t="s">
        <v>27</v>
      </c>
      <c r="B26" s="25">
        <v>10438</v>
      </c>
      <c r="C26" s="25">
        <v>159</v>
      </c>
      <c r="D26" s="25">
        <v>10279</v>
      </c>
      <c r="E26" s="25">
        <v>11099</v>
      </c>
      <c r="F26" s="25">
        <v>11491</v>
      </c>
      <c r="G26" s="25">
        <v>12031</v>
      </c>
      <c r="H26" s="25">
        <v>45059</v>
      </c>
      <c r="I26" s="25">
        <v>11186</v>
      </c>
      <c r="J26" s="25">
        <v>11224</v>
      </c>
      <c r="K26" s="25">
        <v>11064</v>
      </c>
      <c r="L26" s="25">
        <v>10698</v>
      </c>
      <c r="M26" s="25">
        <v>10299</v>
      </c>
      <c r="N26" s="25">
        <v>54471</v>
      </c>
      <c r="O26" s="25">
        <v>6263</v>
      </c>
      <c r="P26" s="25">
        <v>5902</v>
      </c>
      <c r="Q26" s="25">
        <v>307</v>
      </c>
      <c r="R26" s="25">
        <v>12472</v>
      </c>
      <c r="S26" s="25">
        <v>112002</v>
      </c>
    </row>
    <row r="27" spans="1:19" x14ac:dyDescent="0.25">
      <c r="A27" s="13" t="s">
        <v>28</v>
      </c>
      <c r="B27" s="25">
        <v>13257</v>
      </c>
      <c r="C27" s="25">
        <v>191</v>
      </c>
      <c r="D27" s="25">
        <v>13066</v>
      </c>
      <c r="E27" s="25">
        <v>13688</v>
      </c>
      <c r="F27" s="25">
        <v>14041</v>
      </c>
      <c r="G27" s="25">
        <v>14433</v>
      </c>
      <c r="H27" s="25">
        <v>55419</v>
      </c>
      <c r="I27" s="25">
        <v>13722</v>
      </c>
      <c r="J27" s="25">
        <v>13657</v>
      </c>
      <c r="K27" s="25">
        <v>13892</v>
      </c>
      <c r="L27" s="25">
        <v>13255</v>
      </c>
      <c r="M27" s="25">
        <v>12666</v>
      </c>
      <c r="N27" s="25">
        <v>67192</v>
      </c>
      <c r="O27" s="25">
        <v>7686</v>
      </c>
      <c r="P27" s="25">
        <v>7242</v>
      </c>
      <c r="Q27" s="25">
        <v>43</v>
      </c>
      <c r="R27" s="25">
        <v>14971</v>
      </c>
      <c r="S27" s="25">
        <v>137582</v>
      </c>
    </row>
    <row r="28" spans="1:19" x14ac:dyDescent="0.25">
      <c r="A28" s="13" t="s">
        <v>29</v>
      </c>
      <c r="B28" s="25">
        <v>10862</v>
      </c>
      <c r="C28" s="25">
        <v>490</v>
      </c>
      <c r="D28" s="25">
        <v>10372</v>
      </c>
      <c r="E28" s="25">
        <v>11456</v>
      </c>
      <c r="F28" s="25">
        <v>11544</v>
      </c>
      <c r="G28" s="25">
        <v>12284</v>
      </c>
      <c r="H28" s="25">
        <v>46146</v>
      </c>
      <c r="I28" s="25">
        <v>11784</v>
      </c>
      <c r="J28" s="25">
        <v>11487</v>
      </c>
      <c r="K28" s="25">
        <v>11742</v>
      </c>
      <c r="L28" s="25">
        <v>11002</v>
      </c>
      <c r="M28" s="25">
        <v>10825</v>
      </c>
      <c r="N28" s="25">
        <v>56840</v>
      </c>
      <c r="O28" s="25">
        <v>6744</v>
      </c>
      <c r="P28" s="25">
        <v>6223</v>
      </c>
      <c r="Q28" s="25">
        <v>61</v>
      </c>
      <c r="R28" s="25">
        <v>13028</v>
      </c>
      <c r="S28" s="25">
        <v>116014</v>
      </c>
    </row>
    <row r="29" spans="1:19" x14ac:dyDescent="0.25">
      <c r="A29" s="13" t="s">
        <v>30</v>
      </c>
      <c r="B29" s="25">
        <v>10240</v>
      </c>
      <c r="C29" s="25">
        <v>137</v>
      </c>
      <c r="D29" s="25">
        <v>10103</v>
      </c>
      <c r="E29" s="25">
        <v>10921</v>
      </c>
      <c r="F29" s="25">
        <v>10902</v>
      </c>
      <c r="G29" s="25">
        <v>11630</v>
      </c>
      <c r="H29" s="25">
        <v>43693</v>
      </c>
      <c r="I29" s="25">
        <v>10641</v>
      </c>
      <c r="J29" s="25">
        <v>10441</v>
      </c>
      <c r="K29" s="25">
        <v>10498</v>
      </c>
      <c r="L29" s="25">
        <v>10013</v>
      </c>
      <c r="M29" s="25">
        <v>9381</v>
      </c>
      <c r="N29" s="25">
        <v>50974</v>
      </c>
      <c r="O29" s="25">
        <v>6361</v>
      </c>
      <c r="P29" s="25">
        <v>6216</v>
      </c>
      <c r="Q29" s="25">
        <v>2</v>
      </c>
      <c r="R29" s="25">
        <v>12579</v>
      </c>
      <c r="S29" s="25">
        <v>107246</v>
      </c>
    </row>
    <row r="30" spans="1:19" x14ac:dyDescent="0.25">
      <c r="A30" s="13" t="s">
        <v>31</v>
      </c>
      <c r="B30" s="25">
        <v>8847</v>
      </c>
      <c r="C30" s="25">
        <v>64</v>
      </c>
      <c r="D30" s="25">
        <v>8783</v>
      </c>
      <c r="E30" s="25">
        <v>8962</v>
      </c>
      <c r="F30" s="25">
        <v>9793</v>
      </c>
      <c r="G30" s="25">
        <v>10046</v>
      </c>
      <c r="H30" s="25">
        <v>37648</v>
      </c>
      <c r="I30" s="25">
        <v>9645</v>
      </c>
      <c r="J30" s="25">
        <v>9666</v>
      </c>
      <c r="K30" s="25">
        <v>9842</v>
      </c>
      <c r="L30" s="25">
        <v>8987</v>
      </c>
      <c r="M30" s="25">
        <v>8931</v>
      </c>
      <c r="N30" s="25">
        <v>47071</v>
      </c>
      <c r="O30" s="25">
        <v>5556</v>
      </c>
      <c r="P30" s="25">
        <v>5460</v>
      </c>
      <c r="Q30" s="25">
        <v>10</v>
      </c>
      <c r="R30" s="25">
        <v>11026</v>
      </c>
      <c r="S30" s="25">
        <v>95745</v>
      </c>
    </row>
    <row r="31" spans="1:19" x14ac:dyDescent="0.25">
      <c r="A31" s="13" t="s">
        <v>666</v>
      </c>
      <c r="B31" s="25">
        <v>31949</v>
      </c>
      <c r="C31" s="25">
        <v>127</v>
      </c>
      <c r="D31" s="25">
        <v>31822</v>
      </c>
      <c r="E31" s="25">
        <v>32838</v>
      </c>
      <c r="F31" s="25">
        <v>34127</v>
      </c>
      <c r="G31" s="25">
        <v>35334</v>
      </c>
      <c r="H31" s="25">
        <v>134248</v>
      </c>
      <c r="I31" s="25">
        <v>32877</v>
      </c>
      <c r="J31" s="25">
        <v>32364</v>
      </c>
      <c r="K31" s="25">
        <v>32373</v>
      </c>
      <c r="L31" s="25">
        <v>29866</v>
      </c>
      <c r="M31" s="25">
        <v>28390</v>
      </c>
      <c r="N31" s="25">
        <v>155870</v>
      </c>
      <c r="O31" s="25">
        <v>20375</v>
      </c>
      <c r="P31" s="25">
        <v>19852</v>
      </c>
      <c r="Q31" s="25">
        <v>503</v>
      </c>
      <c r="R31" s="25">
        <v>40730</v>
      </c>
      <c r="S31" s="25">
        <v>330848</v>
      </c>
    </row>
    <row r="32" spans="1:19" x14ac:dyDescent="0.25">
      <c r="A32" s="14" t="s">
        <v>32</v>
      </c>
      <c r="B32" s="26">
        <v>400173</v>
      </c>
      <c r="C32" s="26">
        <v>2832</v>
      </c>
      <c r="D32" s="26">
        <v>397341</v>
      </c>
      <c r="E32" s="26">
        <v>416393</v>
      </c>
      <c r="F32" s="26">
        <v>430482</v>
      </c>
      <c r="G32" s="26">
        <v>448358</v>
      </c>
      <c r="H32" s="26">
        <v>1695406</v>
      </c>
      <c r="I32" s="26">
        <v>418625</v>
      </c>
      <c r="J32" s="26">
        <v>415350</v>
      </c>
      <c r="K32" s="26">
        <v>422608</v>
      </c>
      <c r="L32" s="26">
        <v>395278</v>
      </c>
      <c r="M32" s="26">
        <v>379969</v>
      </c>
      <c r="N32" s="26">
        <v>2031830</v>
      </c>
      <c r="O32" s="26">
        <v>231532</v>
      </c>
      <c r="P32" s="26">
        <v>224521</v>
      </c>
      <c r="Q32" s="26">
        <v>5114</v>
      </c>
      <c r="R32" s="26">
        <v>461167</v>
      </c>
      <c r="S32" s="26">
        <v>4188403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0" fitToHeight="0" orientation="landscape" horizontalDpi="300" verticalDpi="30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507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s="83" customFormat="1" ht="14.25" customHeight="1" x14ac:dyDescent="0.2">
      <c r="A2" s="121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</row>
    <row r="3" spans="1:19" s="83" customFormat="1" ht="14.25" customHeight="1" x14ac:dyDescent="0.2">
      <c r="A3" s="252" t="s">
        <v>156</v>
      </c>
      <c r="B3" s="241" t="s">
        <v>111</v>
      </c>
      <c r="C3" s="241"/>
      <c r="D3" s="241"/>
      <c r="E3" s="241" t="s">
        <v>112</v>
      </c>
      <c r="F3" s="241" t="s">
        <v>113</v>
      </c>
      <c r="G3" s="241" t="s">
        <v>114</v>
      </c>
      <c r="H3" s="241" t="s">
        <v>126</v>
      </c>
      <c r="I3" s="241" t="s">
        <v>115</v>
      </c>
      <c r="J3" s="241" t="s">
        <v>116</v>
      </c>
      <c r="K3" s="241" t="s">
        <v>117</v>
      </c>
      <c r="L3" s="241" t="s">
        <v>118</v>
      </c>
      <c r="M3" s="241" t="s">
        <v>119</v>
      </c>
      <c r="N3" s="241" t="s">
        <v>127</v>
      </c>
      <c r="O3" s="241" t="s">
        <v>120</v>
      </c>
      <c r="P3" s="241" t="s">
        <v>121</v>
      </c>
      <c r="Q3" s="241" t="s">
        <v>122</v>
      </c>
      <c r="R3" s="241" t="s">
        <v>128</v>
      </c>
      <c r="S3" s="241" t="s">
        <v>1</v>
      </c>
    </row>
    <row r="4" spans="1:19" s="83" customFormat="1" ht="14.25" customHeight="1" x14ac:dyDescent="0.2">
      <c r="A4" s="253"/>
      <c r="B4" s="241" t="s">
        <v>1</v>
      </c>
      <c r="C4" s="241" t="s">
        <v>124</v>
      </c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</row>
    <row r="5" spans="1:19" s="83" customFormat="1" ht="20.25" customHeight="1" x14ac:dyDescent="0.2">
      <c r="A5" s="254"/>
      <c r="B5" s="241"/>
      <c r="C5" s="105" t="s">
        <v>125</v>
      </c>
      <c r="D5" s="105" t="s">
        <v>439</v>
      </c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</row>
    <row r="6" spans="1:19" s="5" customForma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  <c r="G6" s="103">
        <v>6</v>
      </c>
      <c r="H6" s="103">
        <v>7</v>
      </c>
      <c r="I6" s="103">
        <v>8</v>
      </c>
      <c r="J6" s="103">
        <v>9</v>
      </c>
      <c r="K6" s="103">
        <v>10</v>
      </c>
      <c r="L6" s="103">
        <v>11</v>
      </c>
      <c r="M6" s="103">
        <v>12</v>
      </c>
      <c r="N6" s="103">
        <v>13</v>
      </c>
      <c r="O6" s="103">
        <v>14</v>
      </c>
      <c r="P6" s="103">
        <v>15</v>
      </c>
      <c r="Q6" s="103">
        <v>16</v>
      </c>
      <c r="R6" s="103">
        <v>17</v>
      </c>
      <c r="S6" s="103">
        <v>18</v>
      </c>
    </row>
    <row r="7" spans="1:19" x14ac:dyDescent="0.25">
      <c r="A7" s="12" t="s">
        <v>8</v>
      </c>
      <c r="B7" s="25">
        <v>7524</v>
      </c>
      <c r="C7" s="25">
        <v>90</v>
      </c>
      <c r="D7" s="25">
        <v>7434</v>
      </c>
      <c r="E7" s="25">
        <v>7959</v>
      </c>
      <c r="F7" s="25">
        <v>8204</v>
      </c>
      <c r="G7" s="25">
        <v>8889</v>
      </c>
      <c r="H7" s="25">
        <v>32576</v>
      </c>
      <c r="I7" s="25">
        <v>8147</v>
      </c>
      <c r="J7" s="25">
        <v>8103</v>
      </c>
      <c r="K7" s="25">
        <v>8074</v>
      </c>
      <c r="L7" s="25">
        <v>7823</v>
      </c>
      <c r="M7" s="25">
        <v>7469</v>
      </c>
      <c r="N7" s="25">
        <v>39616</v>
      </c>
      <c r="O7" s="25">
        <v>4543</v>
      </c>
      <c r="P7" s="25">
        <v>4293</v>
      </c>
      <c r="Q7" s="25">
        <v>6</v>
      </c>
      <c r="R7" s="25">
        <v>8842</v>
      </c>
      <c r="S7" s="25">
        <v>81034</v>
      </c>
    </row>
    <row r="8" spans="1:19" x14ac:dyDescent="0.25">
      <c r="A8" s="13" t="s">
        <v>9</v>
      </c>
      <c r="B8" s="25">
        <v>6473</v>
      </c>
      <c r="C8" s="25">
        <v>65</v>
      </c>
      <c r="D8" s="25">
        <v>6408</v>
      </c>
      <c r="E8" s="25">
        <v>7012</v>
      </c>
      <c r="F8" s="25">
        <v>7050</v>
      </c>
      <c r="G8" s="25">
        <v>7381</v>
      </c>
      <c r="H8" s="25">
        <v>27916</v>
      </c>
      <c r="I8" s="25">
        <v>6731</v>
      </c>
      <c r="J8" s="25">
        <v>7055</v>
      </c>
      <c r="K8" s="25">
        <v>7167</v>
      </c>
      <c r="L8" s="25">
        <v>6609</v>
      </c>
      <c r="M8" s="25">
        <v>6521</v>
      </c>
      <c r="N8" s="25">
        <v>34083</v>
      </c>
      <c r="O8" s="25">
        <v>4384</v>
      </c>
      <c r="P8" s="25">
        <v>4102</v>
      </c>
      <c r="Q8" s="25">
        <v>131</v>
      </c>
      <c r="R8" s="25">
        <v>8617</v>
      </c>
      <c r="S8" s="25">
        <v>70616</v>
      </c>
    </row>
    <row r="9" spans="1:19" x14ac:dyDescent="0.25">
      <c r="A9" s="13" t="s">
        <v>10</v>
      </c>
      <c r="B9" s="25">
        <v>15930</v>
      </c>
      <c r="C9" s="25">
        <v>44</v>
      </c>
      <c r="D9" s="25">
        <v>15886</v>
      </c>
      <c r="E9" s="25">
        <v>16389</v>
      </c>
      <c r="F9" s="25">
        <v>17133</v>
      </c>
      <c r="G9" s="25">
        <v>17281</v>
      </c>
      <c r="H9" s="25">
        <v>66733</v>
      </c>
      <c r="I9" s="25">
        <v>16270</v>
      </c>
      <c r="J9" s="25">
        <v>16328</v>
      </c>
      <c r="K9" s="25">
        <v>16945</v>
      </c>
      <c r="L9" s="25">
        <v>15758</v>
      </c>
      <c r="M9" s="25">
        <v>15207</v>
      </c>
      <c r="N9" s="25">
        <v>80508</v>
      </c>
      <c r="O9" s="25">
        <v>9286</v>
      </c>
      <c r="P9" s="25">
        <v>9118</v>
      </c>
      <c r="Q9" s="25">
        <v>229</v>
      </c>
      <c r="R9" s="25">
        <v>18633</v>
      </c>
      <c r="S9" s="25">
        <v>165874</v>
      </c>
    </row>
    <row r="10" spans="1:19" x14ac:dyDescent="0.25">
      <c r="A10" s="13" t="s">
        <v>11</v>
      </c>
      <c r="B10" s="25">
        <v>7132</v>
      </c>
      <c r="C10" s="25">
        <v>270</v>
      </c>
      <c r="D10" s="25">
        <v>6862</v>
      </c>
      <c r="E10" s="25">
        <v>7776</v>
      </c>
      <c r="F10" s="25">
        <v>8100</v>
      </c>
      <c r="G10" s="25">
        <v>8591</v>
      </c>
      <c r="H10" s="25">
        <v>31599</v>
      </c>
      <c r="I10" s="25">
        <v>8144</v>
      </c>
      <c r="J10" s="25">
        <v>8064</v>
      </c>
      <c r="K10" s="25">
        <v>8444</v>
      </c>
      <c r="L10" s="25">
        <v>7568</v>
      </c>
      <c r="M10" s="25">
        <v>7523</v>
      </c>
      <c r="N10" s="25">
        <v>39743</v>
      </c>
      <c r="O10" s="25">
        <v>5108</v>
      </c>
      <c r="P10" s="25">
        <v>5046</v>
      </c>
      <c r="Q10" s="25">
        <v>75</v>
      </c>
      <c r="R10" s="25">
        <v>10229</v>
      </c>
      <c r="S10" s="25">
        <v>81571</v>
      </c>
    </row>
    <row r="11" spans="1:19" x14ac:dyDescent="0.25">
      <c r="A11" s="13" t="s">
        <v>12</v>
      </c>
      <c r="B11" s="25">
        <v>6333</v>
      </c>
      <c r="C11" s="25">
        <v>126</v>
      </c>
      <c r="D11" s="25">
        <v>6207</v>
      </c>
      <c r="E11" s="25">
        <v>6693</v>
      </c>
      <c r="F11" s="25">
        <v>6930</v>
      </c>
      <c r="G11" s="25">
        <v>7142</v>
      </c>
      <c r="H11" s="25">
        <v>27098</v>
      </c>
      <c r="I11" s="25">
        <v>6720</v>
      </c>
      <c r="J11" s="25">
        <v>6726</v>
      </c>
      <c r="K11" s="25">
        <v>6689</v>
      </c>
      <c r="L11" s="25">
        <v>6384</v>
      </c>
      <c r="M11" s="25">
        <v>6227</v>
      </c>
      <c r="N11" s="25">
        <v>32746</v>
      </c>
      <c r="O11" s="25">
        <v>3959</v>
      </c>
      <c r="P11" s="25">
        <v>3829</v>
      </c>
      <c r="Q11" s="25">
        <v>3</v>
      </c>
      <c r="R11" s="25">
        <v>7791</v>
      </c>
      <c r="S11" s="25">
        <v>67635</v>
      </c>
    </row>
    <row r="12" spans="1:19" x14ac:dyDescent="0.25">
      <c r="A12" s="13" t="s">
        <v>13</v>
      </c>
      <c r="B12" s="25">
        <v>7857</v>
      </c>
      <c r="C12" s="25">
        <v>5</v>
      </c>
      <c r="D12" s="25">
        <v>7852</v>
      </c>
      <c r="E12" s="25">
        <v>8319</v>
      </c>
      <c r="F12" s="25">
        <v>8559</v>
      </c>
      <c r="G12" s="25">
        <v>8829</v>
      </c>
      <c r="H12" s="25">
        <v>33564</v>
      </c>
      <c r="I12" s="25">
        <v>8303</v>
      </c>
      <c r="J12" s="25">
        <v>8151</v>
      </c>
      <c r="K12" s="25">
        <v>8340</v>
      </c>
      <c r="L12" s="25">
        <v>7786</v>
      </c>
      <c r="M12" s="25">
        <v>7537</v>
      </c>
      <c r="N12" s="25">
        <v>40117</v>
      </c>
      <c r="O12" s="25">
        <v>5064</v>
      </c>
      <c r="P12" s="25">
        <v>4728</v>
      </c>
      <c r="Q12" s="25">
        <v>42</v>
      </c>
      <c r="R12" s="25">
        <v>9834</v>
      </c>
      <c r="S12" s="25">
        <v>83515</v>
      </c>
    </row>
    <row r="13" spans="1:19" x14ac:dyDescent="0.25">
      <c r="A13" s="13" t="s">
        <v>14</v>
      </c>
      <c r="B13" s="25">
        <v>7609</v>
      </c>
      <c r="C13" s="25">
        <v>5</v>
      </c>
      <c r="D13" s="25">
        <v>7604</v>
      </c>
      <c r="E13" s="25">
        <v>8122</v>
      </c>
      <c r="F13" s="25">
        <v>8569</v>
      </c>
      <c r="G13" s="25">
        <v>8804</v>
      </c>
      <c r="H13" s="25">
        <v>33104</v>
      </c>
      <c r="I13" s="25">
        <v>8177</v>
      </c>
      <c r="J13" s="25">
        <v>8146</v>
      </c>
      <c r="K13" s="25">
        <v>8230</v>
      </c>
      <c r="L13" s="25">
        <v>7683</v>
      </c>
      <c r="M13" s="25">
        <v>7507</v>
      </c>
      <c r="N13" s="25">
        <v>39743</v>
      </c>
      <c r="O13" s="25">
        <v>4755</v>
      </c>
      <c r="P13" s="25">
        <v>4713</v>
      </c>
      <c r="Q13" s="25">
        <v>58</v>
      </c>
      <c r="R13" s="25">
        <v>9526</v>
      </c>
      <c r="S13" s="25">
        <v>82373</v>
      </c>
    </row>
    <row r="14" spans="1:19" x14ac:dyDescent="0.25">
      <c r="A14" s="13" t="s">
        <v>15</v>
      </c>
      <c r="B14" s="25">
        <v>7517</v>
      </c>
      <c r="C14" s="25">
        <v>5</v>
      </c>
      <c r="D14" s="25">
        <v>7512</v>
      </c>
      <c r="E14" s="25">
        <v>7889</v>
      </c>
      <c r="F14" s="25">
        <v>7837</v>
      </c>
      <c r="G14" s="25">
        <v>8206</v>
      </c>
      <c r="H14" s="25">
        <v>31449</v>
      </c>
      <c r="I14" s="25">
        <v>7701</v>
      </c>
      <c r="J14" s="25">
        <v>7762</v>
      </c>
      <c r="K14" s="25">
        <v>7987</v>
      </c>
      <c r="L14" s="25">
        <v>7654</v>
      </c>
      <c r="M14" s="25">
        <v>7250</v>
      </c>
      <c r="N14" s="25">
        <v>38354</v>
      </c>
      <c r="O14" s="25">
        <v>4296</v>
      </c>
      <c r="P14" s="25">
        <v>4263</v>
      </c>
      <c r="Q14" s="25">
        <v>135</v>
      </c>
      <c r="R14" s="25">
        <v>8694</v>
      </c>
      <c r="S14" s="25">
        <v>78497</v>
      </c>
    </row>
    <row r="15" spans="1:19" x14ac:dyDescent="0.25">
      <c r="A15" s="13" t="s">
        <v>16</v>
      </c>
      <c r="B15" s="25">
        <v>12464</v>
      </c>
      <c r="C15" s="25">
        <v>0</v>
      </c>
      <c r="D15" s="25">
        <v>12464</v>
      </c>
      <c r="E15" s="25">
        <v>12141</v>
      </c>
      <c r="F15" s="25">
        <v>12554</v>
      </c>
      <c r="G15" s="25">
        <v>12676</v>
      </c>
      <c r="H15" s="25">
        <v>49835</v>
      </c>
      <c r="I15" s="25">
        <v>11729</v>
      </c>
      <c r="J15" s="25">
        <v>11611</v>
      </c>
      <c r="K15" s="25">
        <v>11531</v>
      </c>
      <c r="L15" s="25">
        <v>10806</v>
      </c>
      <c r="M15" s="25">
        <v>10039</v>
      </c>
      <c r="N15" s="25">
        <v>55716</v>
      </c>
      <c r="O15" s="25">
        <v>5938</v>
      </c>
      <c r="P15" s="25">
        <v>5842</v>
      </c>
      <c r="Q15" s="25">
        <v>102</v>
      </c>
      <c r="R15" s="25">
        <v>11882</v>
      </c>
      <c r="S15" s="25">
        <v>117433</v>
      </c>
    </row>
    <row r="16" spans="1:19" x14ac:dyDescent="0.25">
      <c r="A16" s="13" t="s">
        <v>17</v>
      </c>
      <c r="B16" s="25">
        <v>4355</v>
      </c>
      <c r="C16" s="25">
        <v>0</v>
      </c>
      <c r="D16" s="25">
        <v>4355</v>
      </c>
      <c r="E16" s="25">
        <v>4619</v>
      </c>
      <c r="F16" s="25">
        <v>4863</v>
      </c>
      <c r="G16" s="25">
        <v>5114</v>
      </c>
      <c r="H16" s="25">
        <v>18951</v>
      </c>
      <c r="I16" s="25">
        <v>4700</v>
      </c>
      <c r="J16" s="25">
        <v>4694</v>
      </c>
      <c r="K16" s="25">
        <v>4621</v>
      </c>
      <c r="L16" s="25">
        <v>4474</v>
      </c>
      <c r="M16" s="25">
        <v>4294</v>
      </c>
      <c r="N16" s="25">
        <v>22783</v>
      </c>
      <c r="O16" s="25">
        <v>2732</v>
      </c>
      <c r="P16" s="25">
        <v>2587</v>
      </c>
      <c r="Q16" s="25">
        <v>12</v>
      </c>
      <c r="R16" s="25">
        <v>5331</v>
      </c>
      <c r="S16" s="25">
        <v>47065</v>
      </c>
    </row>
    <row r="17" spans="1:19" x14ac:dyDescent="0.25">
      <c r="A17" s="13" t="s">
        <v>18</v>
      </c>
      <c r="B17" s="25">
        <v>2319</v>
      </c>
      <c r="C17" s="25">
        <v>0</v>
      </c>
      <c r="D17" s="25">
        <v>2319</v>
      </c>
      <c r="E17" s="25">
        <v>2596</v>
      </c>
      <c r="F17" s="25">
        <v>2558</v>
      </c>
      <c r="G17" s="25">
        <v>2766</v>
      </c>
      <c r="H17" s="25">
        <v>10239</v>
      </c>
      <c r="I17" s="25">
        <v>2634</v>
      </c>
      <c r="J17" s="25">
        <v>2593</v>
      </c>
      <c r="K17" s="25">
        <v>2755</v>
      </c>
      <c r="L17" s="25">
        <v>2434</v>
      </c>
      <c r="M17" s="25">
        <v>2543</v>
      </c>
      <c r="N17" s="25">
        <v>12959</v>
      </c>
      <c r="O17" s="25">
        <v>1746</v>
      </c>
      <c r="P17" s="25">
        <v>1637</v>
      </c>
      <c r="Q17" s="25">
        <v>9</v>
      </c>
      <c r="R17" s="25">
        <v>3392</v>
      </c>
      <c r="S17" s="25">
        <v>26590</v>
      </c>
    </row>
    <row r="18" spans="1:19" x14ac:dyDescent="0.25">
      <c r="A18" s="13" t="s">
        <v>19</v>
      </c>
      <c r="B18" s="25">
        <v>13700</v>
      </c>
      <c r="C18" s="25">
        <v>10</v>
      </c>
      <c r="D18" s="25">
        <v>13690</v>
      </c>
      <c r="E18" s="25">
        <v>14236</v>
      </c>
      <c r="F18" s="25">
        <v>14242</v>
      </c>
      <c r="G18" s="25">
        <v>14603</v>
      </c>
      <c r="H18" s="25">
        <v>56781</v>
      </c>
      <c r="I18" s="25">
        <v>13835</v>
      </c>
      <c r="J18" s="25">
        <v>13514</v>
      </c>
      <c r="K18" s="25">
        <v>13968</v>
      </c>
      <c r="L18" s="25">
        <v>13248</v>
      </c>
      <c r="M18" s="25">
        <v>12721</v>
      </c>
      <c r="N18" s="25">
        <v>67286</v>
      </c>
      <c r="O18" s="25">
        <v>8733</v>
      </c>
      <c r="P18" s="25">
        <v>8516</v>
      </c>
      <c r="Q18" s="25">
        <v>20</v>
      </c>
      <c r="R18" s="25">
        <v>17269</v>
      </c>
      <c r="S18" s="25">
        <v>141336</v>
      </c>
    </row>
    <row r="19" spans="1:19" x14ac:dyDescent="0.25">
      <c r="A19" s="13" t="s">
        <v>20</v>
      </c>
      <c r="B19" s="25">
        <v>5388</v>
      </c>
      <c r="C19" s="25">
        <v>0</v>
      </c>
      <c r="D19" s="25">
        <v>5388</v>
      </c>
      <c r="E19" s="25">
        <v>5748</v>
      </c>
      <c r="F19" s="25">
        <v>5864</v>
      </c>
      <c r="G19" s="25">
        <v>6237</v>
      </c>
      <c r="H19" s="25">
        <v>23237</v>
      </c>
      <c r="I19" s="25">
        <v>5857</v>
      </c>
      <c r="J19" s="25">
        <v>5767</v>
      </c>
      <c r="K19" s="25">
        <v>5767</v>
      </c>
      <c r="L19" s="25">
        <v>5575</v>
      </c>
      <c r="M19" s="25">
        <v>5287</v>
      </c>
      <c r="N19" s="25">
        <v>28253</v>
      </c>
      <c r="O19" s="25">
        <v>3112</v>
      </c>
      <c r="P19" s="25">
        <v>3186</v>
      </c>
      <c r="Q19" s="25">
        <v>188</v>
      </c>
      <c r="R19" s="25">
        <v>6486</v>
      </c>
      <c r="S19" s="25">
        <v>57976</v>
      </c>
    </row>
    <row r="20" spans="1:19" x14ac:dyDescent="0.25">
      <c r="A20" s="13" t="s">
        <v>21</v>
      </c>
      <c r="B20" s="25">
        <v>13402</v>
      </c>
      <c r="C20" s="25">
        <v>10</v>
      </c>
      <c r="D20" s="25">
        <v>13392</v>
      </c>
      <c r="E20" s="25">
        <v>13643</v>
      </c>
      <c r="F20" s="25">
        <v>14077</v>
      </c>
      <c r="G20" s="25">
        <v>15040</v>
      </c>
      <c r="H20" s="25">
        <v>56162</v>
      </c>
      <c r="I20" s="25">
        <v>13795</v>
      </c>
      <c r="J20" s="25">
        <v>13457</v>
      </c>
      <c r="K20" s="25">
        <v>13738</v>
      </c>
      <c r="L20" s="25">
        <v>12817</v>
      </c>
      <c r="M20" s="25">
        <v>12013</v>
      </c>
      <c r="N20" s="25">
        <v>65820</v>
      </c>
      <c r="O20" s="25">
        <v>7691</v>
      </c>
      <c r="P20" s="25">
        <v>7500</v>
      </c>
      <c r="Q20" s="25">
        <v>225</v>
      </c>
      <c r="R20" s="25">
        <v>15416</v>
      </c>
      <c r="S20" s="25">
        <v>137398</v>
      </c>
    </row>
    <row r="21" spans="1:19" x14ac:dyDescent="0.25">
      <c r="A21" s="13" t="s">
        <v>22</v>
      </c>
      <c r="B21" s="25">
        <v>6315</v>
      </c>
      <c r="C21" s="25">
        <v>100</v>
      </c>
      <c r="D21" s="25">
        <v>6215</v>
      </c>
      <c r="E21" s="25">
        <v>6671</v>
      </c>
      <c r="F21" s="25">
        <v>6884</v>
      </c>
      <c r="G21" s="25">
        <v>6901</v>
      </c>
      <c r="H21" s="25">
        <v>26771</v>
      </c>
      <c r="I21" s="25">
        <v>6529</v>
      </c>
      <c r="J21" s="25">
        <v>6621</v>
      </c>
      <c r="K21" s="25">
        <v>6784</v>
      </c>
      <c r="L21" s="25">
        <v>6379</v>
      </c>
      <c r="M21" s="25">
        <v>6323</v>
      </c>
      <c r="N21" s="25">
        <v>32636</v>
      </c>
      <c r="O21" s="25">
        <v>4010</v>
      </c>
      <c r="P21" s="25">
        <v>3730</v>
      </c>
      <c r="Q21" s="25">
        <v>119</v>
      </c>
      <c r="R21" s="25">
        <v>7859</v>
      </c>
      <c r="S21" s="25">
        <v>67266</v>
      </c>
    </row>
    <row r="22" spans="1:19" x14ac:dyDescent="0.25">
      <c r="A22" s="13" t="s">
        <v>23</v>
      </c>
      <c r="B22" s="25">
        <v>7686</v>
      </c>
      <c r="C22" s="25">
        <v>0</v>
      </c>
      <c r="D22" s="25">
        <v>7686</v>
      </c>
      <c r="E22" s="25">
        <v>8011</v>
      </c>
      <c r="F22" s="25">
        <v>8218</v>
      </c>
      <c r="G22" s="25">
        <v>9008</v>
      </c>
      <c r="H22" s="25">
        <v>32923</v>
      </c>
      <c r="I22" s="25">
        <v>8183</v>
      </c>
      <c r="J22" s="25">
        <v>8018</v>
      </c>
      <c r="K22" s="25">
        <v>8000</v>
      </c>
      <c r="L22" s="25">
        <v>7562</v>
      </c>
      <c r="M22" s="25">
        <v>7105</v>
      </c>
      <c r="N22" s="25">
        <v>38868</v>
      </c>
      <c r="O22" s="25">
        <v>5207</v>
      </c>
      <c r="P22" s="25">
        <v>4817</v>
      </c>
      <c r="Q22" s="25">
        <v>9</v>
      </c>
      <c r="R22" s="25">
        <v>10033</v>
      </c>
      <c r="S22" s="25">
        <v>81824</v>
      </c>
    </row>
    <row r="23" spans="1:19" x14ac:dyDescent="0.25">
      <c r="A23" s="13" t="s">
        <v>24</v>
      </c>
      <c r="B23" s="25">
        <v>4507</v>
      </c>
      <c r="C23" s="25">
        <v>86</v>
      </c>
      <c r="D23" s="25">
        <v>4421</v>
      </c>
      <c r="E23" s="25">
        <v>4658</v>
      </c>
      <c r="F23" s="25">
        <v>4880</v>
      </c>
      <c r="G23" s="25">
        <v>5110</v>
      </c>
      <c r="H23" s="25">
        <v>19155</v>
      </c>
      <c r="I23" s="25">
        <v>4831</v>
      </c>
      <c r="J23" s="25">
        <v>4653</v>
      </c>
      <c r="K23" s="25">
        <v>4712</v>
      </c>
      <c r="L23" s="25">
        <v>4640</v>
      </c>
      <c r="M23" s="25">
        <v>4470</v>
      </c>
      <c r="N23" s="25">
        <v>23306</v>
      </c>
      <c r="O23" s="25">
        <v>2771</v>
      </c>
      <c r="P23" s="25">
        <v>2540</v>
      </c>
      <c r="Q23" s="25">
        <v>31</v>
      </c>
      <c r="R23" s="25">
        <v>5342</v>
      </c>
      <c r="S23" s="25">
        <v>47803</v>
      </c>
    </row>
    <row r="24" spans="1:19" x14ac:dyDescent="0.25">
      <c r="A24" s="13" t="s">
        <v>25</v>
      </c>
      <c r="B24" s="25">
        <v>5000</v>
      </c>
      <c r="C24" s="25">
        <v>0</v>
      </c>
      <c r="D24" s="25">
        <v>5000</v>
      </c>
      <c r="E24" s="25">
        <v>5283</v>
      </c>
      <c r="F24" s="25">
        <v>5465</v>
      </c>
      <c r="G24" s="25">
        <v>5726</v>
      </c>
      <c r="H24" s="25">
        <v>21474</v>
      </c>
      <c r="I24" s="25">
        <v>5499</v>
      </c>
      <c r="J24" s="25">
        <v>5424</v>
      </c>
      <c r="K24" s="25">
        <v>5684</v>
      </c>
      <c r="L24" s="25">
        <v>5372</v>
      </c>
      <c r="M24" s="25">
        <v>5117</v>
      </c>
      <c r="N24" s="25">
        <v>27096</v>
      </c>
      <c r="O24" s="25">
        <v>2841</v>
      </c>
      <c r="P24" s="25">
        <v>2801</v>
      </c>
      <c r="Q24" s="25">
        <v>40</v>
      </c>
      <c r="R24" s="25">
        <v>5682</v>
      </c>
      <c r="S24" s="25">
        <v>54252</v>
      </c>
    </row>
    <row r="25" spans="1:19" x14ac:dyDescent="0.25">
      <c r="A25" s="13" t="s">
        <v>26</v>
      </c>
      <c r="B25" s="25">
        <v>11740</v>
      </c>
      <c r="C25" s="25">
        <v>0</v>
      </c>
      <c r="D25" s="25">
        <v>11740</v>
      </c>
      <c r="E25" s="25">
        <v>12377</v>
      </c>
      <c r="F25" s="25">
        <v>12818</v>
      </c>
      <c r="G25" s="25">
        <v>12908</v>
      </c>
      <c r="H25" s="25">
        <v>49843</v>
      </c>
      <c r="I25" s="25">
        <v>12340</v>
      </c>
      <c r="J25" s="25">
        <v>12249</v>
      </c>
      <c r="K25" s="25">
        <v>12917</v>
      </c>
      <c r="L25" s="25">
        <v>12169</v>
      </c>
      <c r="M25" s="25">
        <v>11320</v>
      </c>
      <c r="N25" s="25">
        <v>60995</v>
      </c>
      <c r="O25" s="25">
        <v>7700</v>
      </c>
      <c r="P25" s="25">
        <v>7632</v>
      </c>
      <c r="Q25" s="25">
        <v>158</v>
      </c>
      <c r="R25" s="25">
        <v>15490</v>
      </c>
      <c r="S25" s="25">
        <v>126328</v>
      </c>
    </row>
    <row r="26" spans="1:19" x14ac:dyDescent="0.25">
      <c r="A26" s="13" t="s">
        <v>27</v>
      </c>
      <c r="B26" s="25">
        <v>5021</v>
      </c>
      <c r="C26" s="25">
        <v>81</v>
      </c>
      <c r="D26" s="25">
        <v>4940</v>
      </c>
      <c r="E26" s="25">
        <v>5481</v>
      </c>
      <c r="F26" s="25">
        <v>5619</v>
      </c>
      <c r="G26" s="25">
        <v>5878</v>
      </c>
      <c r="H26" s="25">
        <v>21999</v>
      </c>
      <c r="I26" s="25">
        <v>5341</v>
      </c>
      <c r="J26" s="25">
        <v>5450</v>
      </c>
      <c r="K26" s="25">
        <v>5385</v>
      </c>
      <c r="L26" s="25">
        <v>5337</v>
      </c>
      <c r="M26" s="25">
        <v>4952</v>
      </c>
      <c r="N26" s="25">
        <v>26465</v>
      </c>
      <c r="O26" s="25">
        <v>3448</v>
      </c>
      <c r="P26" s="25">
        <v>3086</v>
      </c>
      <c r="Q26" s="25">
        <v>125</v>
      </c>
      <c r="R26" s="25">
        <v>6659</v>
      </c>
      <c r="S26" s="25">
        <v>55123</v>
      </c>
    </row>
    <row r="27" spans="1:19" x14ac:dyDescent="0.25">
      <c r="A27" s="13" t="s">
        <v>28</v>
      </c>
      <c r="B27" s="25">
        <v>6458</v>
      </c>
      <c r="C27" s="25">
        <v>82</v>
      </c>
      <c r="D27" s="25">
        <v>6376</v>
      </c>
      <c r="E27" s="25">
        <v>6704</v>
      </c>
      <c r="F27" s="25">
        <v>6713</v>
      </c>
      <c r="G27" s="25">
        <v>7086</v>
      </c>
      <c r="H27" s="25">
        <v>26961</v>
      </c>
      <c r="I27" s="25">
        <v>6728</v>
      </c>
      <c r="J27" s="25">
        <v>6705</v>
      </c>
      <c r="K27" s="25">
        <v>6689</v>
      </c>
      <c r="L27" s="25">
        <v>6518</v>
      </c>
      <c r="M27" s="25">
        <v>6226</v>
      </c>
      <c r="N27" s="25">
        <v>32866</v>
      </c>
      <c r="O27" s="25">
        <v>4054</v>
      </c>
      <c r="P27" s="25">
        <v>3786</v>
      </c>
      <c r="Q27" s="25">
        <v>15</v>
      </c>
      <c r="R27" s="25">
        <v>7855</v>
      </c>
      <c r="S27" s="25">
        <v>67682</v>
      </c>
    </row>
    <row r="28" spans="1:19" x14ac:dyDescent="0.25">
      <c r="A28" s="13" t="s">
        <v>29</v>
      </c>
      <c r="B28" s="25">
        <v>5258</v>
      </c>
      <c r="C28" s="25">
        <v>242</v>
      </c>
      <c r="D28" s="25">
        <v>5016</v>
      </c>
      <c r="E28" s="25">
        <v>5617</v>
      </c>
      <c r="F28" s="25">
        <v>5564</v>
      </c>
      <c r="G28" s="25">
        <v>5934</v>
      </c>
      <c r="H28" s="25">
        <v>22373</v>
      </c>
      <c r="I28" s="25">
        <v>5747</v>
      </c>
      <c r="J28" s="25">
        <v>5541</v>
      </c>
      <c r="K28" s="25">
        <v>5637</v>
      </c>
      <c r="L28" s="25">
        <v>5322</v>
      </c>
      <c r="M28" s="25">
        <v>5289</v>
      </c>
      <c r="N28" s="25">
        <v>27536</v>
      </c>
      <c r="O28" s="25">
        <v>3521</v>
      </c>
      <c r="P28" s="25">
        <v>3273</v>
      </c>
      <c r="Q28" s="25">
        <v>20</v>
      </c>
      <c r="R28" s="25">
        <v>6814</v>
      </c>
      <c r="S28" s="25">
        <v>56723</v>
      </c>
    </row>
    <row r="29" spans="1:19" x14ac:dyDescent="0.25">
      <c r="A29" s="13" t="s">
        <v>30</v>
      </c>
      <c r="B29" s="25">
        <v>4973</v>
      </c>
      <c r="C29" s="25">
        <v>69</v>
      </c>
      <c r="D29" s="25">
        <v>4904</v>
      </c>
      <c r="E29" s="25">
        <v>5276</v>
      </c>
      <c r="F29" s="25">
        <v>5264</v>
      </c>
      <c r="G29" s="25">
        <v>5629</v>
      </c>
      <c r="H29" s="25">
        <v>21142</v>
      </c>
      <c r="I29" s="25">
        <v>5260</v>
      </c>
      <c r="J29" s="25">
        <v>5057</v>
      </c>
      <c r="K29" s="25">
        <v>5039</v>
      </c>
      <c r="L29" s="25">
        <v>4851</v>
      </c>
      <c r="M29" s="25">
        <v>4596</v>
      </c>
      <c r="N29" s="25">
        <v>24803</v>
      </c>
      <c r="O29" s="25">
        <v>3200</v>
      </c>
      <c r="P29" s="25">
        <v>3057</v>
      </c>
      <c r="Q29" s="25">
        <v>0</v>
      </c>
      <c r="R29" s="25">
        <v>6257</v>
      </c>
      <c r="S29" s="25">
        <v>52202</v>
      </c>
    </row>
    <row r="30" spans="1:19" x14ac:dyDescent="0.25">
      <c r="A30" s="13" t="s">
        <v>31</v>
      </c>
      <c r="B30" s="25">
        <v>4315</v>
      </c>
      <c r="C30" s="25">
        <v>30</v>
      </c>
      <c r="D30" s="25">
        <v>4285</v>
      </c>
      <c r="E30" s="25">
        <v>4409</v>
      </c>
      <c r="F30" s="25">
        <v>4850</v>
      </c>
      <c r="G30" s="25">
        <v>5028</v>
      </c>
      <c r="H30" s="25">
        <v>18602</v>
      </c>
      <c r="I30" s="25">
        <v>4723</v>
      </c>
      <c r="J30" s="25">
        <v>4813</v>
      </c>
      <c r="K30" s="25">
        <v>4933</v>
      </c>
      <c r="L30" s="25">
        <v>4396</v>
      </c>
      <c r="M30" s="25">
        <v>4280</v>
      </c>
      <c r="N30" s="25">
        <v>23145</v>
      </c>
      <c r="O30" s="25">
        <v>2915</v>
      </c>
      <c r="P30" s="25">
        <v>2894</v>
      </c>
      <c r="Q30" s="25">
        <v>5</v>
      </c>
      <c r="R30" s="25">
        <v>5814</v>
      </c>
      <c r="S30" s="25">
        <v>47561</v>
      </c>
    </row>
    <row r="31" spans="1:19" x14ac:dyDescent="0.25">
      <c r="A31" s="13" t="s">
        <v>666</v>
      </c>
      <c r="B31" s="25">
        <v>15535</v>
      </c>
      <c r="C31" s="25">
        <v>69</v>
      </c>
      <c r="D31" s="25">
        <v>15466</v>
      </c>
      <c r="E31" s="25">
        <v>16092</v>
      </c>
      <c r="F31" s="25">
        <v>16727</v>
      </c>
      <c r="G31" s="25">
        <v>17145</v>
      </c>
      <c r="H31" s="25">
        <v>65499</v>
      </c>
      <c r="I31" s="25">
        <v>15998</v>
      </c>
      <c r="J31" s="25">
        <v>15992</v>
      </c>
      <c r="K31" s="25">
        <v>16128</v>
      </c>
      <c r="L31" s="25">
        <v>14764</v>
      </c>
      <c r="M31" s="25">
        <v>14093</v>
      </c>
      <c r="N31" s="25">
        <v>76975</v>
      </c>
      <c r="O31" s="25">
        <v>10474</v>
      </c>
      <c r="P31" s="25">
        <v>10163</v>
      </c>
      <c r="Q31" s="25">
        <v>256</v>
      </c>
      <c r="R31" s="25">
        <v>20893</v>
      </c>
      <c r="S31" s="25">
        <v>163367</v>
      </c>
    </row>
    <row r="32" spans="1:19" x14ac:dyDescent="0.25">
      <c r="A32" s="14" t="s">
        <v>32</v>
      </c>
      <c r="B32" s="26">
        <v>194811</v>
      </c>
      <c r="C32" s="26">
        <v>1389</v>
      </c>
      <c r="D32" s="26">
        <v>193422</v>
      </c>
      <c r="E32" s="26">
        <v>203721</v>
      </c>
      <c r="F32" s="26">
        <v>209542</v>
      </c>
      <c r="G32" s="26">
        <v>217912</v>
      </c>
      <c r="H32" s="26">
        <v>825986</v>
      </c>
      <c r="I32" s="26">
        <v>203922</v>
      </c>
      <c r="J32" s="26">
        <v>202494</v>
      </c>
      <c r="K32" s="26">
        <v>206164</v>
      </c>
      <c r="L32" s="26">
        <v>193929</v>
      </c>
      <c r="M32" s="26">
        <v>185909</v>
      </c>
      <c r="N32" s="26">
        <v>992418</v>
      </c>
      <c r="O32" s="26">
        <v>121488</v>
      </c>
      <c r="P32" s="26">
        <v>117139</v>
      </c>
      <c r="Q32" s="26">
        <v>2013</v>
      </c>
      <c r="R32" s="26">
        <v>240640</v>
      </c>
      <c r="S32" s="26">
        <v>2059044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74" fitToHeight="0" orientation="landscape" horizontalDpi="300" verticalDpi="3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506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s="83" customFormat="1" ht="14.25" customHeight="1" x14ac:dyDescent="0.2">
      <c r="A2" s="121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05" t="s">
        <v>125</v>
      </c>
      <c r="D5" s="105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  <c r="G6" s="103">
        <v>6</v>
      </c>
      <c r="H6" s="103">
        <v>7</v>
      </c>
      <c r="I6" s="103">
        <v>8</v>
      </c>
      <c r="J6" s="103">
        <v>9</v>
      </c>
      <c r="K6" s="103">
        <v>10</v>
      </c>
      <c r="L6" s="103">
        <v>11</v>
      </c>
      <c r="M6" s="103">
        <v>12</v>
      </c>
      <c r="N6" s="103">
        <v>13</v>
      </c>
      <c r="O6" s="103">
        <v>14</v>
      </c>
      <c r="P6" s="103">
        <v>15</v>
      </c>
      <c r="Q6" s="103">
        <v>16</v>
      </c>
      <c r="R6" s="103">
        <v>17</v>
      </c>
      <c r="S6" s="103">
        <v>18</v>
      </c>
    </row>
    <row r="7" spans="1:19" x14ac:dyDescent="0.25">
      <c r="A7" s="12" t="s">
        <v>8</v>
      </c>
      <c r="B7" s="25">
        <v>22</v>
      </c>
      <c r="C7" s="25">
        <v>0</v>
      </c>
      <c r="D7" s="25">
        <v>22</v>
      </c>
      <c r="E7" s="25">
        <v>19</v>
      </c>
      <c r="F7" s="25">
        <v>22</v>
      </c>
      <c r="G7" s="25">
        <v>21</v>
      </c>
      <c r="H7" s="25">
        <v>84</v>
      </c>
      <c r="I7" s="25">
        <v>3</v>
      </c>
      <c r="J7" s="25">
        <v>5</v>
      </c>
      <c r="K7" s="25">
        <v>5</v>
      </c>
      <c r="L7" s="25">
        <v>6</v>
      </c>
      <c r="M7" s="25">
        <v>39</v>
      </c>
      <c r="N7" s="25">
        <v>58</v>
      </c>
      <c r="O7" s="25">
        <v>0</v>
      </c>
      <c r="P7" s="25">
        <v>0</v>
      </c>
      <c r="Q7" s="25">
        <v>0</v>
      </c>
      <c r="R7" s="25">
        <v>0</v>
      </c>
      <c r="S7" s="25">
        <v>142</v>
      </c>
    </row>
    <row r="8" spans="1:19" x14ac:dyDescent="0.25">
      <c r="A8" s="13" t="s">
        <v>9</v>
      </c>
      <c r="B8" s="25">
        <v>14</v>
      </c>
      <c r="C8" s="25">
        <v>0</v>
      </c>
      <c r="D8" s="25">
        <v>14</v>
      </c>
      <c r="E8" s="25">
        <v>2</v>
      </c>
      <c r="F8" s="25">
        <v>4</v>
      </c>
      <c r="G8" s="25">
        <v>2</v>
      </c>
      <c r="H8" s="25">
        <v>22</v>
      </c>
      <c r="I8" s="25">
        <v>1</v>
      </c>
      <c r="J8" s="25">
        <v>2</v>
      </c>
      <c r="K8" s="25">
        <v>0</v>
      </c>
      <c r="L8" s="25">
        <v>1</v>
      </c>
      <c r="M8" s="25">
        <v>0</v>
      </c>
      <c r="N8" s="25">
        <v>4</v>
      </c>
      <c r="O8" s="25">
        <v>0</v>
      </c>
      <c r="P8" s="25">
        <v>3</v>
      </c>
      <c r="Q8" s="25">
        <v>0</v>
      </c>
      <c r="R8" s="25">
        <v>3</v>
      </c>
      <c r="S8" s="25">
        <v>29</v>
      </c>
    </row>
    <row r="9" spans="1:19" x14ac:dyDescent="0.25">
      <c r="A9" s="13" t="s">
        <v>10</v>
      </c>
      <c r="B9" s="25">
        <v>89</v>
      </c>
      <c r="C9" s="25">
        <v>0</v>
      </c>
      <c r="D9" s="25">
        <v>89</v>
      </c>
      <c r="E9" s="25">
        <v>46</v>
      </c>
      <c r="F9" s="25">
        <v>15</v>
      </c>
      <c r="G9" s="25">
        <v>14</v>
      </c>
      <c r="H9" s="25">
        <v>164</v>
      </c>
      <c r="I9" s="25">
        <v>6</v>
      </c>
      <c r="J9" s="25">
        <v>4</v>
      </c>
      <c r="K9" s="25">
        <v>1</v>
      </c>
      <c r="L9" s="25">
        <v>3</v>
      </c>
      <c r="M9" s="25">
        <v>3</v>
      </c>
      <c r="N9" s="25">
        <v>17</v>
      </c>
      <c r="O9" s="25">
        <v>4</v>
      </c>
      <c r="P9" s="25">
        <v>2</v>
      </c>
      <c r="Q9" s="25">
        <v>0</v>
      </c>
      <c r="R9" s="25">
        <v>6</v>
      </c>
      <c r="S9" s="25">
        <v>187</v>
      </c>
    </row>
    <row r="10" spans="1:19" x14ac:dyDescent="0.25">
      <c r="A10" s="13" t="s">
        <v>11</v>
      </c>
      <c r="B10" s="25">
        <v>26</v>
      </c>
      <c r="C10" s="25">
        <v>0</v>
      </c>
      <c r="D10" s="25">
        <v>26</v>
      </c>
      <c r="E10" s="25">
        <v>24</v>
      </c>
      <c r="F10" s="25">
        <v>1</v>
      </c>
      <c r="G10" s="25">
        <v>3</v>
      </c>
      <c r="H10" s="25">
        <v>54</v>
      </c>
      <c r="I10" s="25">
        <v>3</v>
      </c>
      <c r="J10" s="25">
        <v>0</v>
      </c>
      <c r="K10" s="25">
        <v>1</v>
      </c>
      <c r="L10" s="25">
        <v>2</v>
      </c>
      <c r="M10" s="25">
        <v>0</v>
      </c>
      <c r="N10" s="25">
        <v>6</v>
      </c>
      <c r="O10" s="25">
        <v>0</v>
      </c>
      <c r="P10" s="25">
        <v>0</v>
      </c>
      <c r="Q10" s="25">
        <v>0</v>
      </c>
      <c r="R10" s="25">
        <v>0</v>
      </c>
      <c r="S10" s="25">
        <v>60</v>
      </c>
    </row>
    <row r="11" spans="1:19" x14ac:dyDescent="0.25">
      <c r="A11" s="13" t="s">
        <v>12</v>
      </c>
      <c r="B11" s="25">
        <v>42</v>
      </c>
      <c r="C11" s="25">
        <v>0</v>
      </c>
      <c r="D11" s="25">
        <v>42</v>
      </c>
      <c r="E11" s="25">
        <v>10</v>
      </c>
      <c r="F11" s="25">
        <v>3</v>
      </c>
      <c r="G11" s="25">
        <v>2</v>
      </c>
      <c r="H11" s="25">
        <v>57</v>
      </c>
      <c r="I11" s="25">
        <v>2</v>
      </c>
      <c r="J11" s="25">
        <v>1</v>
      </c>
      <c r="K11" s="25">
        <v>2</v>
      </c>
      <c r="L11" s="25">
        <v>2</v>
      </c>
      <c r="M11" s="25">
        <v>1</v>
      </c>
      <c r="N11" s="25">
        <v>8</v>
      </c>
      <c r="O11" s="25">
        <v>2</v>
      </c>
      <c r="P11" s="25">
        <v>0</v>
      </c>
      <c r="Q11" s="25">
        <v>0</v>
      </c>
      <c r="R11" s="25">
        <v>2</v>
      </c>
      <c r="S11" s="25">
        <v>67</v>
      </c>
    </row>
    <row r="12" spans="1:19" x14ac:dyDescent="0.25">
      <c r="A12" s="13" t="s">
        <v>13</v>
      </c>
      <c r="B12" s="25">
        <v>8</v>
      </c>
      <c r="C12" s="25">
        <v>0</v>
      </c>
      <c r="D12" s="25">
        <v>8</v>
      </c>
      <c r="E12" s="25">
        <v>2</v>
      </c>
      <c r="F12" s="25">
        <v>1</v>
      </c>
      <c r="G12" s="25">
        <v>8</v>
      </c>
      <c r="H12" s="25">
        <v>19</v>
      </c>
      <c r="I12" s="25">
        <v>2</v>
      </c>
      <c r="J12" s="25">
        <v>0</v>
      </c>
      <c r="K12" s="25">
        <v>0</v>
      </c>
      <c r="L12" s="25">
        <v>3</v>
      </c>
      <c r="M12" s="25">
        <v>0</v>
      </c>
      <c r="N12" s="25">
        <v>5</v>
      </c>
      <c r="O12" s="25">
        <v>0</v>
      </c>
      <c r="P12" s="25">
        <v>0</v>
      </c>
      <c r="Q12" s="25">
        <v>0</v>
      </c>
      <c r="R12" s="25">
        <v>0</v>
      </c>
      <c r="S12" s="25">
        <v>24</v>
      </c>
    </row>
    <row r="13" spans="1:19" x14ac:dyDescent="0.25">
      <c r="A13" s="13" t="s">
        <v>14</v>
      </c>
      <c r="B13" s="25">
        <v>57</v>
      </c>
      <c r="C13" s="25">
        <v>0</v>
      </c>
      <c r="D13" s="25">
        <v>57</v>
      </c>
      <c r="E13" s="25">
        <v>60</v>
      </c>
      <c r="F13" s="25">
        <v>63</v>
      </c>
      <c r="G13" s="25">
        <v>57</v>
      </c>
      <c r="H13" s="25">
        <v>237</v>
      </c>
      <c r="I13" s="25">
        <v>4</v>
      </c>
      <c r="J13" s="25">
        <v>2</v>
      </c>
      <c r="K13" s="25">
        <v>0</v>
      </c>
      <c r="L13" s="25">
        <v>4</v>
      </c>
      <c r="M13" s="25">
        <v>0</v>
      </c>
      <c r="N13" s="25">
        <v>10</v>
      </c>
      <c r="O13" s="25">
        <v>10</v>
      </c>
      <c r="P13" s="25">
        <v>115</v>
      </c>
      <c r="Q13" s="25">
        <v>0</v>
      </c>
      <c r="R13" s="25">
        <v>125</v>
      </c>
      <c r="S13" s="25">
        <v>372</v>
      </c>
    </row>
    <row r="14" spans="1:19" x14ac:dyDescent="0.25">
      <c r="A14" s="13" t="s">
        <v>15</v>
      </c>
      <c r="B14" s="25">
        <v>12</v>
      </c>
      <c r="C14" s="25">
        <v>0</v>
      </c>
      <c r="D14" s="25">
        <v>12</v>
      </c>
      <c r="E14" s="25">
        <v>2</v>
      </c>
      <c r="F14" s="25">
        <v>1</v>
      </c>
      <c r="G14" s="25">
        <v>1</v>
      </c>
      <c r="H14" s="25">
        <v>16</v>
      </c>
      <c r="I14" s="25">
        <v>0</v>
      </c>
      <c r="J14" s="25">
        <v>0</v>
      </c>
      <c r="K14" s="25">
        <v>0</v>
      </c>
      <c r="L14" s="25">
        <v>1</v>
      </c>
      <c r="M14" s="25">
        <v>0</v>
      </c>
      <c r="N14" s="25">
        <v>1</v>
      </c>
      <c r="O14" s="25">
        <v>0</v>
      </c>
      <c r="P14" s="25">
        <v>0</v>
      </c>
      <c r="Q14" s="25">
        <v>0</v>
      </c>
      <c r="R14" s="25">
        <v>0</v>
      </c>
      <c r="S14" s="25">
        <v>17</v>
      </c>
    </row>
    <row r="15" spans="1:19" x14ac:dyDescent="0.25">
      <c r="A15" s="13" t="s">
        <v>16</v>
      </c>
      <c r="B15" s="25">
        <v>43</v>
      </c>
      <c r="C15" s="25">
        <v>0</v>
      </c>
      <c r="D15" s="25">
        <v>43</v>
      </c>
      <c r="E15" s="25">
        <v>13</v>
      </c>
      <c r="F15" s="25">
        <v>7</v>
      </c>
      <c r="G15" s="25">
        <v>6</v>
      </c>
      <c r="H15" s="25">
        <v>69</v>
      </c>
      <c r="I15" s="25">
        <v>1</v>
      </c>
      <c r="J15" s="25">
        <v>2</v>
      </c>
      <c r="K15" s="25">
        <v>6</v>
      </c>
      <c r="L15" s="25">
        <v>0</v>
      </c>
      <c r="M15" s="25">
        <v>2</v>
      </c>
      <c r="N15" s="25">
        <v>11</v>
      </c>
      <c r="O15" s="25">
        <v>3</v>
      </c>
      <c r="P15" s="25">
        <v>0</v>
      </c>
      <c r="Q15" s="25">
        <v>0</v>
      </c>
      <c r="R15" s="25">
        <v>3</v>
      </c>
      <c r="S15" s="25">
        <v>83</v>
      </c>
    </row>
    <row r="16" spans="1:19" x14ac:dyDescent="0.25">
      <c r="A16" s="13" t="s">
        <v>17</v>
      </c>
      <c r="B16" s="25">
        <v>24</v>
      </c>
      <c r="C16" s="25">
        <v>0</v>
      </c>
      <c r="D16" s="25">
        <v>24</v>
      </c>
      <c r="E16" s="25">
        <v>10</v>
      </c>
      <c r="F16" s="25">
        <v>3</v>
      </c>
      <c r="G16" s="25">
        <v>6</v>
      </c>
      <c r="H16" s="25">
        <v>43</v>
      </c>
      <c r="I16" s="25">
        <v>4</v>
      </c>
      <c r="J16" s="25">
        <v>0</v>
      </c>
      <c r="K16" s="25">
        <v>0</v>
      </c>
      <c r="L16" s="25">
        <v>2</v>
      </c>
      <c r="M16" s="25">
        <v>3</v>
      </c>
      <c r="N16" s="25">
        <v>9</v>
      </c>
      <c r="O16" s="25">
        <v>5</v>
      </c>
      <c r="P16" s="25">
        <v>3</v>
      </c>
      <c r="Q16" s="25">
        <v>0</v>
      </c>
      <c r="R16" s="25">
        <v>8</v>
      </c>
      <c r="S16" s="25">
        <v>60</v>
      </c>
    </row>
    <row r="17" spans="1:19" x14ac:dyDescent="0.25">
      <c r="A17" s="13" t="s">
        <v>18</v>
      </c>
      <c r="B17" s="25">
        <v>13</v>
      </c>
      <c r="C17" s="25">
        <v>0</v>
      </c>
      <c r="D17" s="25">
        <v>13</v>
      </c>
      <c r="E17" s="25">
        <v>3</v>
      </c>
      <c r="F17" s="25">
        <v>2</v>
      </c>
      <c r="G17" s="25">
        <v>7</v>
      </c>
      <c r="H17" s="25">
        <v>25</v>
      </c>
      <c r="I17" s="25">
        <v>2</v>
      </c>
      <c r="J17" s="25">
        <v>1</v>
      </c>
      <c r="K17" s="25">
        <v>0</v>
      </c>
      <c r="L17" s="25">
        <v>0</v>
      </c>
      <c r="M17" s="25">
        <v>0</v>
      </c>
      <c r="N17" s="25">
        <v>3</v>
      </c>
      <c r="O17" s="25">
        <v>0</v>
      </c>
      <c r="P17" s="25">
        <v>0</v>
      </c>
      <c r="Q17" s="25">
        <v>0</v>
      </c>
      <c r="R17" s="25">
        <v>0</v>
      </c>
      <c r="S17" s="25">
        <v>28</v>
      </c>
    </row>
    <row r="18" spans="1:19" x14ac:dyDescent="0.25">
      <c r="A18" s="13" t="s">
        <v>19</v>
      </c>
      <c r="B18" s="25">
        <v>11</v>
      </c>
      <c r="C18" s="25">
        <v>0</v>
      </c>
      <c r="D18" s="25">
        <v>11</v>
      </c>
      <c r="E18" s="25">
        <v>6</v>
      </c>
      <c r="F18" s="25">
        <v>3</v>
      </c>
      <c r="G18" s="25">
        <v>3</v>
      </c>
      <c r="H18" s="25">
        <v>23</v>
      </c>
      <c r="I18" s="25">
        <v>0</v>
      </c>
      <c r="J18" s="25">
        <v>1</v>
      </c>
      <c r="K18" s="25">
        <v>1</v>
      </c>
      <c r="L18" s="25">
        <v>0</v>
      </c>
      <c r="M18" s="25">
        <v>1</v>
      </c>
      <c r="N18" s="25">
        <v>3</v>
      </c>
      <c r="O18" s="25">
        <v>1</v>
      </c>
      <c r="P18" s="25">
        <v>5</v>
      </c>
      <c r="Q18" s="25">
        <v>0</v>
      </c>
      <c r="R18" s="25">
        <v>6</v>
      </c>
      <c r="S18" s="25">
        <v>32</v>
      </c>
    </row>
    <row r="19" spans="1:19" x14ac:dyDescent="0.25">
      <c r="A19" s="13" t="s">
        <v>20</v>
      </c>
      <c r="B19" s="25">
        <v>39</v>
      </c>
      <c r="C19" s="25">
        <v>0</v>
      </c>
      <c r="D19" s="25">
        <v>39</v>
      </c>
      <c r="E19" s="25">
        <v>14</v>
      </c>
      <c r="F19" s="25">
        <v>6</v>
      </c>
      <c r="G19" s="25">
        <v>4</v>
      </c>
      <c r="H19" s="25">
        <v>63</v>
      </c>
      <c r="I19" s="25">
        <v>7</v>
      </c>
      <c r="J19" s="25">
        <v>2</v>
      </c>
      <c r="K19" s="25">
        <v>1</v>
      </c>
      <c r="L19" s="25">
        <v>1</v>
      </c>
      <c r="M19" s="25">
        <v>0</v>
      </c>
      <c r="N19" s="25">
        <v>11</v>
      </c>
      <c r="O19" s="25">
        <v>1</v>
      </c>
      <c r="P19" s="25">
        <v>0</v>
      </c>
      <c r="Q19" s="25">
        <v>0</v>
      </c>
      <c r="R19" s="25">
        <v>1</v>
      </c>
      <c r="S19" s="25">
        <v>75</v>
      </c>
    </row>
    <row r="20" spans="1:19" x14ac:dyDescent="0.25">
      <c r="A20" s="13" t="s">
        <v>21</v>
      </c>
      <c r="B20" s="25">
        <v>60</v>
      </c>
      <c r="C20" s="25">
        <v>0</v>
      </c>
      <c r="D20" s="25">
        <v>60</v>
      </c>
      <c r="E20" s="25">
        <v>18</v>
      </c>
      <c r="F20" s="25">
        <v>6</v>
      </c>
      <c r="G20" s="25">
        <v>16</v>
      </c>
      <c r="H20" s="25">
        <v>100</v>
      </c>
      <c r="I20" s="25">
        <v>0</v>
      </c>
      <c r="J20" s="25">
        <v>1</v>
      </c>
      <c r="K20" s="25">
        <v>2</v>
      </c>
      <c r="L20" s="25">
        <v>0</v>
      </c>
      <c r="M20" s="25">
        <v>2</v>
      </c>
      <c r="N20" s="25">
        <v>5</v>
      </c>
      <c r="O20" s="25">
        <v>3</v>
      </c>
      <c r="P20" s="25">
        <v>1</v>
      </c>
      <c r="Q20" s="25">
        <v>0</v>
      </c>
      <c r="R20" s="25">
        <v>4</v>
      </c>
      <c r="S20" s="25">
        <v>109</v>
      </c>
    </row>
    <row r="21" spans="1:19" x14ac:dyDescent="0.25">
      <c r="A21" s="13" t="s">
        <v>22</v>
      </c>
      <c r="B21" s="25">
        <v>23</v>
      </c>
      <c r="C21" s="25">
        <v>0</v>
      </c>
      <c r="D21" s="25">
        <v>23</v>
      </c>
      <c r="E21" s="25">
        <v>24</v>
      </c>
      <c r="F21" s="25">
        <v>16</v>
      </c>
      <c r="G21" s="25">
        <v>27</v>
      </c>
      <c r="H21" s="25">
        <v>90</v>
      </c>
      <c r="I21" s="25">
        <v>17</v>
      </c>
      <c r="J21" s="25">
        <v>13</v>
      </c>
      <c r="K21" s="25">
        <v>31</v>
      </c>
      <c r="L21" s="25">
        <v>17</v>
      </c>
      <c r="M21" s="25">
        <v>19</v>
      </c>
      <c r="N21" s="25">
        <v>97</v>
      </c>
      <c r="O21" s="25">
        <v>10</v>
      </c>
      <c r="P21" s="25">
        <v>11</v>
      </c>
      <c r="Q21" s="25">
        <v>0</v>
      </c>
      <c r="R21" s="25">
        <v>21</v>
      </c>
      <c r="S21" s="25">
        <v>208</v>
      </c>
    </row>
    <row r="22" spans="1:19" x14ac:dyDescent="0.25">
      <c r="A22" s="13" t="s">
        <v>23</v>
      </c>
      <c r="B22" s="25">
        <v>32</v>
      </c>
      <c r="C22" s="25">
        <v>0</v>
      </c>
      <c r="D22" s="25">
        <v>32</v>
      </c>
      <c r="E22" s="25">
        <v>3</v>
      </c>
      <c r="F22" s="25">
        <v>3</v>
      </c>
      <c r="G22" s="25">
        <v>9</v>
      </c>
      <c r="H22" s="25">
        <v>47</v>
      </c>
      <c r="I22" s="25">
        <v>0</v>
      </c>
      <c r="J22" s="25">
        <v>1</v>
      </c>
      <c r="K22" s="25">
        <v>0</v>
      </c>
      <c r="L22" s="25">
        <v>1</v>
      </c>
      <c r="M22" s="25">
        <v>0</v>
      </c>
      <c r="N22" s="25">
        <v>2</v>
      </c>
      <c r="O22" s="25">
        <v>0</v>
      </c>
      <c r="P22" s="25">
        <v>0</v>
      </c>
      <c r="Q22" s="25">
        <v>0</v>
      </c>
      <c r="R22" s="25">
        <v>0</v>
      </c>
      <c r="S22" s="25">
        <v>49</v>
      </c>
    </row>
    <row r="23" spans="1:19" x14ac:dyDescent="0.25">
      <c r="A23" s="13" t="s">
        <v>24</v>
      </c>
      <c r="B23" s="25">
        <v>11</v>
      </c>
      <c r="C23" s="25">
        <v>0</v>
      </c>
      <c r="D23" s="25">
        <v>11</v>
      </c>
      <c r="E23" s="25">
        <v>2</v>
      </c>
      <c r="F23" s="25">
        <v>1</v>
      </c>
      <c r="G23" s="25">
        <v>1</v>
      </c>
      <c r="H23" s="25">
        <v>15</v>
      </c>
      <c r="I23" s="25">
        <v>8</v>
      </c>
      <c r="J23" s="25">
        <v>0</v>
      </c>
      <c r="K23" s="25">
        <v>0</v>
      </c>
      <c r="L23" s="25">
        <v>0</v>
      </c>
      <c r="M23" s="25">
        <v>0</v>
      </c>
      <c r="N23" s="25">
        <v>8</v>
      </c>
      <c r="O23" s="25">
        <v>0</v>
      </c>
      <c r="P23" s="25">
        <v>0</v>
      </c>
      <c r="Q23" s="25">
        <v>0</v>
      </c>
      <c r="R23" s="25">
        <v>0</v>
      </c>
      <c r="S23" s="25">
        <v>23</v>
      </c>
    </row>
    <row r="24" spans="1:19" x14ac:dyDescent="0.25">
      <c r="A24" s="13" t="s">
        <v>25</v>
      </c>
      <c r="B24" s="25">
        <v>12</v>
      </c>
      <c r="C24" s="25">
        <v>0</v>
      </c>
      <c r="D24" s="25">
        <v>12</v>
      </c>
      <c r="E24" s="25">
        <v>0</v>
      </c>
      <c r="F24" s="25">
        <v>1</v>
      </c>
      <c r="G24" s="25">
        <v>0</v>
      </c>
      <c r="H24" s="25">
        <v>13</v>
      </c>
      <c r="I24" s="25">
        <v>0</v>
      </c>
      <c r="J24" s="25">
        <v>1</v>
      </c>
      <c r="K24" s="25">
        <v>0</v>
      </c>
      <c r="L24" s="25">
        <v>0</v>
      </c>
      <c r="M24" s="25">
        <v>0</v>
      </c>
      <c r="N24" s="25">
        <v>1</v>
      </c>
      <c r="O24" s="25">
        <v>0</v>
      </c>
      <c r="P24" s="25">
        <v>2</v>
      </c>
      <c r="Q24" s="25">
        <v>0</v>
      </c>
      <c r="R24" s="25">
        <v>2</v>
      </c>
      <c r="S24" s="25">
        <v>16</v>
      </c>
    </row>
    <row r="25" spans="1:19" x14ac:dyDescent="0.25">
      <c r="A25" s="13" t="s">
        <v>26</v>
      </c>
      <c r="B25" s="25">
        <v>10</v>
      </c>
      <c r="C25" s="25">
        <v>0</v>
      </c>
      <c r="D25" s="25">
        <v>10</v>
      </c>
      <c r="E25" s="25">
        <v>12</v>
      </c>
      <c r="F25" s="25">
        <v>7</v>
      </c>
      <c r="G25" s="25">
        <v>2</v>
      </c>
      <c r="H25" s="25">
        <v>31</v>
      </c>
      <c r="I25" s="25">
        <v>1</v>
      </c>
      <c r="J25" s="25">
        <v>1</v>
      </c>
      <c r="K25" s="25">
        <v>0</v>
      </c>
      <c r="L25" s="25">
        <v>1</v>
      </c>
      <c r="M25" s="25">
        <v>0</v>
      </c>
      <c r="N25" s="25">
        <v>3</v>
      </c>
      <c r="O25" s="25">
        <v>0</v>
      </c>
      <c r="P25" s="25">
        <v>0</v>
      </c>
      <c r="Q25" s="25">
        <v>0</v>
      </c>
      <c r="R25" s="25">
        <v>0</v>
      </c>
      <c r="S25" s="25">
        <v>34</v>
      </c>
    </row>
    <row r="26" spans="1:19" x14ac:dyDescent="0.25">
      <c r="A26" s="13" t="s">
        <v>27</v>
      </c>
      <c r="B26" s="25">
        <v>35</v>
      </c>
      <c r="C26" s="25">
        <v>0</v>
      </c>
      <c r="D26" s="25">
        <v>35</v>
      </c>
      <c r="E26" s="25">
        <v>16</v>
      </c>
      <c r="F26" s="25">
        <v>4</v>
      </c>
      <c r="G26" s="25">
        <v>9</v>
      </c>
      <c r="H26" s="25">
        <v>64</v>
      </c>
      <c r="I26" s="25">
        <v>3</v>
      </c>
      <c r="J26" s="25">
        <v>0</v>
      </c>
      <c r="K26" s="25">
        <v>3</v>
      </c>
      <c r="L26" s="25">
        <v>1</v>
      </c>
      <c r="M26" s="25">
        <v>0</v>
      </c>
      <c r="N26" s="25">
        <v>7</v>
      </c>
      <c r="O26" s="25">
        <v>10</v>
      </c>
      <c r="P26" s="25">
        <v>7</v>
      </c>
      <c r="Q26" s="25">
        <v>0</v>
      </c>
      <c r="R26" s="25">
        <v>17</v>
      </c>
      <c r="S26" s="25">
        <v>88</v>
      </c>
    </row>
    <row r="27" spans="1:19" x14ac:dyDescent="0.25">
      <c r="A27" s="13" t="s">
        <v>28</v>
      </c>
      <c r="B27" s="25">
        <v>22</v>
      </c>
      <c r="C27" s="25">
        <v>0</v>
      </c>
      <c r="D27" s="25">
        <v>22</v>
      </c>
      <c r="E27" s="25">
        <v>7</v>
      </c>
      <c r="F27" s="25">
        <v>1</v>
      </c>
      <c r="G27" s="25">
        <v>2</v>
      </c>
      <c r="H27" s="25">
        <v>32</v>
      </c>
      <c r="I27" s="25">
        <v>4</v>
      </c>
      <c r="J27" s="25">
        <v>0</v>
      </c>
      <c r="K27" s="25">
        <v>0</v>
      </c>
      <c r="L27" s="25">
        <v>0</v>
      </c>
      <c r="M27" s="25">
        <v>1</v>
      </c>
      <c r="N27" s="25">
        <v>5</v>
      </c>
      <c r="O27" s="25">
        <v>0</v>
      </c>
      <c r="P27" s="25">
        <v>0</v>
      </c>
      <c r="Q27" s="25">
        <v>0</v>
      </c>
      <c r="R27" s="25">
        <v>0</v>
      </c>
      <c r="S27" s="25">
        <v>37</v>
      </c>
    </row>
    <row r="28" spans="1:19" x14ac:dyDescent="0.25">
      <c r="A28" s="13" t="s">
        <v>29</v>
      </c>
      <c r="B28" s="25">
        <v>26</v>
      </c>
      <c r="C28" s="25">
        <v>2</v>
      </c>
      <c r="D28" s="25">
        <v>24</v>
      </c>
      <c r="E28" s="25">
        <v>8</v>
      </c>
      <c r="F28" s="25">
        <v>1</v>
      </c>
      <c r="G28" s="25">
        <v>3</v>
      </c>
      <c r="H28" s="25">
        <v>38</v>
      </c>
      <c r="I28" s="25">
        <v>1</v>
      </c>
      <c r="J28" s="25">
        <v>0</v>
      </c>
      <c r="K28" s="25">
        <v>0</v>
      </c>
      <c r="L28" s="25">
        <v>0</v>
      </c>
      <c r="M28" s="25">
        <v>0</v>
      </c>
      <c r="N28" s="25">
        <v>1</v>
      </c>
      <c r="O28" s="25">
        <v>0</v>
      </c>
      <c r="P28" s="25">
        <v>2</v>
      </c>
      <c r="Q28" s="25">
        <v>0</v>
      </c>
      <c r="R28" s="25">
        <v>2</v>
      </c>
      <c r="S28" s="25">
        <v>41</v>
      </c>
    </row>
    <row r="29" spans="1:19" x14ac:dyDescent="0.25">
      <c r="A29" s="13" t="s">
        <v>30</v>
      </c>
      <c r="B29" s="25">
        <v>7</v>
      </c>
      <c r="C29" s="25">
        <v>0</v>
      </c>
      <c r="D29" s="25">
        <v>7</v>
      </c>
      <c r="E29" s="25">
        <v>0</v>
      </c>
      <c r="F29" s="25">
        <v>3</v>
      </c>
      <c r="G29" s="25">
        <v>0</v>
      </c>
      <c r="H29" s="25">
        <v>10</v>
      </c>
      <c r="I29" s="25">
        <v>1</v>
      </c>
      <c r="J29" s="25">
        <v>0</v>
      </c>
      <c r="K29" s="25">
        <v>0</v>
      </c>
      <c r="L29" s="25">
        <v>0</v>
      </c>
      <c r="M29" s="25">
        <v>1</v>
      </c>
      <c r="N29" s="25">
        <v>2</v>
      </c>
      <c r="O29" s="25">
        <v>0</v>
      </c>
      <c r="P29" s="25">
        <v>0</v>
      </c>
      <c r="Q29" s="25">
        <v>0</v>
      </c>
      <c r="R29" s="25">
        <v>0</v>
      </c>
      <c r="S29" s="25">
        <v>12</v>
      </c>
    </row>
    <row r="30" spans="1:19" x14ac:dyDescent="0.25">
      <c r="A30" s="13" t="s">
        <v>31</v>
      </c>
      <c r="B30" s="25">
        <v>13</v>
      </c>
      <c r="C30" s="25">
        <v>0</v>
      </c>
      <c r="D30" s="25">
        <v>13</v>
      </c>
      <c r="E30" s="25">
        <v>3</v>
      </c>
      <c r="F30" s="25">
        <v>2</v>
      </c>
      <c r="G30" s="25">
        <v>1</v>
      </c>
      <c r="H30" s="25">
        <v>19</v>
      </c>
      <c r="I30" s="25">
        <v>3</v>
      </c>
      <c r="J30" s="25">
        <v>0</v>
      </c>
      <c r="K30" s="25">
        <v>0</v>
      </c>
      <c r="L30" s="25">
        <v>0</v>
      </c>
      <c r="M30" s="25">
        <v>0</v>
      </c>
      <c r="N30" s="25">
        <v>3</v>
      </c>
      <c r="O30" s="25">
        <v>0</v>
      </c>
      <c r="P30" s="25">
        <v>0</v>
      </c>
      <c r="Q30" s="25">
        <v>0</v>
      </c>
      <c r="R30" s="25">
        <v>0</v>
      </c>
      <c r="S30" s="25">
        <v>22</v>
      </c>
    </row>
    <row r="31" spans="1:19" x14ac:dyDescent="0.25">
      <c r="A31" s="13" t="s">
        <v>666</v>
      </c>
      <c r="B31" s="25">
        <v>28</v>
      </c>
      <c r="C31" s="25">
        <v>0</v>
      </c>
      <c r="D31" s="25">
        <v>28</v>
      </c>
      <c r="E31" s="25">
        <v>9</v>
      </c>
      <c r="F31" s="25">
        <v>3</v>
      </c>
      <c r="G31" s="25">
        <v>3</v>
      </c>
      <c r="H31" s="25">
        <v>43</v>
      </c>
      <c r="I31" s="25">
        <v>2</v>
      </c>
      <c r="J31" s="25">
        <v>1</v>
      </c>
      <c r="K31" s="25">
        <v>1</v>
      </c>
      <c r="L31" s="25">
        <v>0</v>
      </c>
      <c r="M31" s="25">
        <v>0</v>
      </c>
      <c r="N31" s="25">
        <v>4</v>
      </c>
      <c r="O31" s="25">
        <v>0</v>
      </c>
      <c r="P31" s="25">
        <v>0</v>
      </c>
      <c r="Q31" s="25">
        <v>0</v>
      </c>
      <c r="R31" s="25">
        <v>0</v>
      </c>
      <c r="S31" s="25">
        <v>47</v>
      </c>
    </row>
    <row r="32" spans="1:19" x14ac:dyDescent="0.25">
      <c r="A32" s="14" t="s">
        <v>32</v>
      </c>
      <c r="B32" s="26">
        <v>679</v>
      </c>
      <c r="C32" s="26">
        <v>2</v>
      </c>
      <c r="D32" s="26">
        <v>677</v>
      </c>
      <c r="E32" s="26">
        <v>313</v>
      </c>
      <c r="F32" s="26">
        <v>179</v>
      </c>
      <c r="G32" s="26">
        <v>207</v>
      </c>
      <c r="H32" s="26">
        <v>1378</v>
      </c>
      <c r="I32" s="26">
        <v>75</v>
      </c>
      <c r="J32" s="26">
        <v>38</v>
      </c>
      <c r="K32" s="26">
        <v>54</v>
      </c>
      <c r="L32" s="26">
        <v>45</v>
      </c>
      <c r="M32" s="26">
        <v>72</v>
      </c>
      <c r="N32" s="26">
        <v>284</v>
      </c>
      <c r="O32" s="26">
        <v>49</v>
      </c>
      <c r="P32" s="26">
        <v>151</v>
      </c>
      <c r="Q32" s="26">
        <v>0</v>
      </c>
      <c r="R32" s="26">
        <v>200</v>
      </c>
      <c r="S32" s="26">
        <v>1862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7" fitToHeight="0" orientation="landscape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505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s="83" customFormat="1" ht="14.25" x14ac:dyDescent="0.2">
      <c r="A2" s="121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20"/>
      <c r="P2" s="119"/>
      <c r="Q2" s="119"/>
      <c r="R2" s="119"/>
      <c r="S2" s="11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05" t="s">
        <v>125</v>
      </c>
      <c r="D5" s="105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  <c r="G6" s="103">
        <v>6</v>
      </c>
      <c r="H6" s="103">
        <v>7</v>
      </c>
      <c r="I6" s="103">
        <v>8</v>
      </c>
      <c r="J6" s="103">
        <v>9</v>
      </c>
      <c r="K6" s="103">
        <v>10</v>
      </c>
      <c r="L6" s="103">
        <v>11</v>
      </c>
      <c r="M6" s="103">
        <v>12</v>
      </c>
      <c r="N6" s="103">
        <v>13</v>
      </c>
      <c r="O6" s="103">
        <v>14</v>
      </c>
      <c r="P6" s="103">
        <v>15</v>
      </c>
      <c r="Q6" s="103">
        <v>16</v>
      </c>
      <c r="R6" s="103">
        <v>17</v>
      </c>
      <c r="S6" s="103">
        <v>18</v>
      </c>
    </row>
    <row r="7" spans="1:19" x14ac:dyDescent="0.25">
      <c r="A7" s="12" t="s">
        <v>8</v>
      </c>
      <c r="B7" s="25">
        <v>9</v>
      </c>
      <c r="C7" s="25">
        <v>0</v>
      </c>
      <c r="D7" s="25">
        <v>9</v>
      </c>
      <c r="E7" s="25">
        <v>7</v>
      </c>
      <c r="F7" s="25">
        <v>8</v>
      </c>
      <c r="G7" s="25">
        <v>11</v>
      </c>
      <c r="H7" s="25">
        <v>35</v>
      </c>
      <c r="I7" s="25">
        <v>1</v>
      </c>
      <c r="J7" s="25">
        <v>3</v>
      </c>
      <c r="K7" s="25">
        <v>2</v>
      </c>
      <c r="L7" s="25">
        <v>3</v>
      </c>
      <c r="M7" s="25">
        <v>24</v>
      </c>
      <c r="N7" s="25">
        <v>33</v>
      </c>
      <c r="O7" s="25">
        <v>0</v>
      </c>
      <c r="P7" s="25">
        <v>0</v>
      </c>
      <c r="Q7" s="25">
        <v>0</v>
      </c>
      <c r="R7" s="25">
        <v>0</v>
      </c>
      <c r="S7" s="25">
        <v>68</v>
      </c>
    </row>
    <row r="8" spans="1:19" x14ac:dyDescent="0.25">
      <c r="A8" s="13" t="s">
        <v>9</v>
      </c>
      <c r="B8" s="25">
        <v>6</v>
      </c>
      <c r="C8" s="25">
        <v>0</v>
      </c>
      <c r="D8" s="25">
        <v>6</v>
      </c>
      <c r="E8" s="25">
        <v>0</v>
      </c>
      <c r="F8" s="25">
        <v>2</v>
      </c>
      <c r="G8" s="25">
        <v>0</v>
      </c>
      <c r="H8" s="25">
        <v>8</v>
      </c>
      <c r="I8" s="25">
        <v>0</v>
      </c>
      <c r="J8" s="25">
        <v>0</v>
      </c>
      <c r="K8" s="25">
        <v>0</v>
      </c>
      <c r="L8" s="25">
        <v>1</v>
      </c>
      <c r="M8" s="25">
        <v>0</v>
      </c>
      <c r="N8" s="25">
        <v>1</v>
      </c>
      <c r="O8" s="25">
        <v>0</v>
      </c>
      <c r="P8" s="25">
        <v>0</v>
      </c>
      <c r="Q8" s="25">
        <v>0</v>
      </c>
      <c r="R8" s="25">
        <v>0</v>
      </c>
      <c r="S8" s="25">
        <v>9</v>
      </c>
    </row>
    <row r="9" spans="1:19" x14ac:dyDescent="0.25">
      <c r="A9" s="13" t="s">
        <v>10</v>
      </c>
      <c r="B9" s="25">
        <v>31</v>
      </c>
      <c r="C9" s="25">
        <v>0</v>
      </c>
      <c r="D9" s="25">
        <v>31</v>
      </c>
      <c r="E9" s="25">
        <v>16</v>
      </c>
      <c r="F9" s="25">
        <v>6</v>
      </c>
      <c r="G9" s="25">
        <v>3</v>
      </c>
      <c r="H9" s="25">
        <v>56</v>
      </c>
      <c r="I9" s="25">
        <v>5</v>
      </c>
      <c r="J9" s="25">
        <v>1</v>
      </c>
      <c r="K9" s="25">
        <v>0</v>
      </c>
      <c r="L9" s="25">
        <v>3</v>
      </c>
      <c r="M9" s="25">
        <v>1</v>
      </c>
      <c r="N9" s="25">
        <v>10</v>
      </c>
      <c r="O9" s="25">
        <v>3</v>
      </c>
      <c r="P9" s="25">
        <v>1</v>
      </c>
      <c r="Q9" s="25">
        <v>0</v>
      </c>
      <c r="R9" s="25">
        <v>4</v>
      </c>
      <c r="S9" s="25">
        <v>70</v>
      </c>
    </row>
    <row r="10" spans="1:19" x14ac:dyDescent="0.25">
      <c r="A10" s="13" t="s">
        <v>11</v>
      </c>
      <c r="B10" s="25">
        <v>7</v>
      </c>
      <c r="C10" s="25">
        <v>0</v>
      </c>
      <c r="D10" s="25">
        <v>7</v>
      </c>
      <c r="E10" s="25">
        <v>10</v>
      </c>
      <c r="F10" s="25">
        <v>1</v>
      </c>
      <c r="G10" s="25">
        <v>2</v>
      </c>
      <c r="H10" s="25">
        <v>20</v>
      </c>
      <c r="I10" s="25">
        <v>3</v>
      </c>
      <c r="J10" s="25">
        <v>0</v>
      </c>
      <c r="K10" s="25">
        <v>0</v>
      </c>
      <c r="L10" s="25">
        <v>1</v>
      </c>
      <c r="M10" s="25">
        <v>0</v>
      </c>
      <c r="N10" s="25">
        <v>4</v>
      </c>
      <c r="O10" s="25">
        <v>0</v>
      </c>
      <c r="P10" s="25">
        <v>0</v>
      </c>
      <c r="Q10" s="25">
        <v>0</v>
      </c>
      <c r="R10" s="25">
        <v>0</v>
      </c>
      <c r="S10" s="25">
        <v>24</v>
      </c>
    </row>
    <row r="11" spans="1:19" x14ac:dyDescent="0.25">
      <c r="A11" s="13" t="s">
        <v>12</v>
      </c>
      <c r="B11" s="25">
        <v>16</v>
      </c>
      <c r="C11" s="25">
        <v>0</v>
      </c>
      <c r="D11" s="25">
        <v>16</v>
      </c>
      <c r="E11" s="25">
        <v>2</v>
      </c>
      <c r="F11" s="25">
        <v>0</v>
      </c>
      <c r="G11" s="25">
        <v>0</v>
      </c>
      <c r="H11" s="25">
        <v>18</v>
      </c>
      <c r="I11" s="25">
        <v>1</v>
      </c>
      <c r="J11" s="25">
        <v>0</v>
      </c>
      <c r="K11" s="25">
        <v>2</v>
      </c>
      <c r="L11" s="25">
        <v>0</v>
      </c>
      <c r="M11" s="25">
        <v>1</v>
      </c>
      <c r="N11" s="25">
        <v>4</v>
      </c>
      <c r="O11" s="25">
        <v>0</v>
      </c>
      <c r="P11" s="25">
        <v>0</v>
      </c>
      <c r="Q11" s="25">
        <v>0</v>
      </c>
      <c r="R11" s="25">
        <v>0</v>
      </c>
      <c r="S11" s="25">
        <v>22</v>
      </c>
    </row>
    <row r="12" spans="1:19" x14ac:dyDescent="0.25">
      <c r="A12" s="13" t="s">
        <v>13</v>
      </c>
      <c r="B12" s="25">
        <v>3</v>
      </c>
      <c r="C12" s="25">
        <v>0</v>
      </c>
      <c r="D12" s="25">
        <v>3</v>
      </c>
      <c r="E12" s="25">
        <v>1</v>
      </c>
      <c r="F12" s="25">
        <v>0</v>
      </c>
      <c r="G12" s="25">
        <v>2</v>
      </c>
      <c r="H12" s="25">
        <v>6</v>
      </c>
      <c r="I12" s="25">
        <v>1</v>
      </c>
      <c r="J12" s="25">
        <v>0</v>
      </c>
      <c r="K12" s="25">
        <v>0</v>
      </c>
      <c r="L12" s="25">
        <v>3</v>
      </c>
      <c r="M12" s="25">
        <v>0</v>
      </c>
      <c r="N12" s="25">
        <v>4</v>
      </c>
      <c r="O12" s="25">
        <v>0</v>
      </c>
      <c r="P12" s="25">
        <v>0</v>
      </c>
      <c r="Q12" s="25">
        <v>0</v>
      </c>
      <c r="R12" s="25">
        <v>0</v>
      </c>
      <c r="S12" s="25">
        <v>10</v>
      </c>
    </row>
    <row r="13" spans="1:19" x14ac:dyDescent="0.25">
      <c r="A13" s="13" t="s">
        <v>14</v>
      </c>
      <c r="B13" s="25">
        <v>24</v>
      </c>
      <c r="C13" s="25">
        <v>0</v>
      </c>
      <c r="D13" s="25">
        <v>24</v>
      </c>
      <c r="E13" s="25">
        <v>32</v>
      </c>
      <c r="F13" s="25">
        <v>28</v>
      </c>
      <c r="G13" s="25">
        <v>33</v>
      </c>
      <c r="H13" s="25">
        <v>117</v>
      </c>
      <c r="I13" s="25">
        <v>3</v>
      </c>
      <c r="J13" s="25">
        <v>1</v>
      </c>
      <c r="K13" s="25">
        <v>0</v>
      </c>
      <c r="L13" s="25">
        <v>1</v>
      </c>
      <c r="M13" s="25">
        <v>0</v>
      </c>
      <c r="N13" s="25">
        <v>5</v>
      </c>
      <c r="O13" s="25">
        <v>2</v>
      </c>
      <c r="P13" s="25">
        <v>1</v>
      </c>
      <c r="Q13" s="25">
        <v>0</v>
      </c>
      <c r="R13" s="25">
        <v>3</v>
      </c>
      <c r="S13" s="25">
        <v>125</v>
      </c>
    </row>
    <row r="14" spans="1:19" x14ac:dyDescent="0.25">
      <c r="A14" s="13" t="s">
        <v>15</v>
      </c>
      <c r="B14" s="25">
        <v>6</v>
      </c>
      <c r="C14" s="25">
        <v>0</v>
      </c>
      <c r="D14" s="25">
        <v>6</v>
      </c>
      <c r="E14" s="25">
        <v>0</v>
      </c>
      <c r="F14" s="25">
        <v>0</v>
      </c>
      <c r="G14" s="25">
        <v>1</v>
      </c>
      <c r="H14" s="25">
        <v>7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7</v>
      </c>
    </row>
    <row r="15" spans="1:19" x14ac:dyDescent="0.25">
      <c r="A15" s="13" t="s">
        <v>16</v>
      </c>
      <c r="B15" s="25">
        <v>21</v>
      </c>
      <c r="C15" s="25">
        <v>0</v>
      </c>
      <c r="D15" s="25">
        <v>21</v>
      </c>
      <c r="E15" s="25">
        <v>7</v>
      </c>
      <c r="F15" s="25">
        <v>4</v>
      </c>
      <c r="G15" s="25">
        <v>2</v>
      </c>
      <c r="H15" s="25">
        <v>34</v>
      </c>
      <c r="I15" s="25">
        <v>0</v>
      </c>
      <c r="J15" s="25">
        <v>2</v>
      </c>
      <c r="K15" s="25">
        <v>1</v>
      </c>
      <c r="L15" s="25">
        <v>0</v>
      </c>
      <c r="M15" s="25">
        <v>0</v>
      </c>
      <c r="N15" s="25">
        <v>3</v>
      </c>
      <c r="O15" s="25">
        <v>2</v>
      </c>
      <c r="P15" s="25">
        <v>0</v>
      </c>
      <c r="Q15" s="25">
        <v>0</v>
      </c>
      <c r="R15" s="25">
        <v>2</v>
      </c>
      <c r="S15" s="25">
        <v>39</v>
      </c>
    </row>
    <row r="16" spans="1:19" x14ac:dyDescent="0.25">
      <c r="A16" s="13" t="s">
        <v>17</v>
      </c>
      <c r="B16" s="25">
        <v>9</v>
      </c>
      <c r="C16" s="25">
        <v>0</v>
      </c>
      <c r="D16" s="25">
        <v>9</v>
      </c>
      <c r="E16" s="25">
        <v>4</v>
      </c>
      <c r="F16" s="25">
        <v>2</v>
      </c>
      <c r="G16" s="25">
        <v>3</v>
      </c>
      <c r="H16" s="25">
        <v>18</v>
      </c>
      <c r="I16" s="25">
        <v>1</v>
      </c>
      <c r="J16" s="25">
        <v>0</v>
      </c>
      <c r="K16" s="25">
        <v>0</v>
      </c>
      <c r="L16" s="25">
        <v>0</v>
      </c>
      <c r="M16" s="25">
        <v>1</v>
      </c>
      <c r="N16" s="25">
        <v>2</v>
      </c>
      <c r="O16" s="25">
        <v>2</v>
      </c>
      <c r="P16" s="25">
        <v>2</v>
      </c>
      <c r="Q16" s="25">
        <v>0</v>
      </c>
      <c r="R16" s="25">
        <v>4</v>
      </c>
      <c r="S16" s="25">
        <v>24</v>
      </c>
    </row>
    <row r="17" spans="1:19" x14ac:dyDescent="0.25">
      <c r="A17" s="13" t="s">
        <v>18</v>
      </c>
      <c r="B17" s="25">
        <v>3</v>
      </c>
      <c r="C17" s="25">
        <v>0</v>
      </c>
      <c r="D17" s="25">
        <v>3</v>
      </c>
      <c r="E17" s="25">
        <v>2</v>
      </c>
      <c r="F17" s="25">
        <v>1</v>
      </c>
      <c r="G17" s="25">
        <v>2</v>
      </c>
      <c r="H17" s="25">
        <v>8</v>
      </c>
      <c r="I17" s="25">
        <v>0</v>
      </c>
      <c r="J17" s="25">
        <v>1</v>
      </c>
      <c r="K17" s="25">
        <v>0</v>
      </c>
      <c r="L17" s="25">
        <v>0</v>
      </c>
      <c r="M17" s="25">
        <v>0</v>
      </c>
      <c r="N17" s="25">
        <v>1</v>
      </c>
      <c r="O17" s="25">
        <v>0</v>
      </c>
      <c r="P17" s="25">
        <v>0</v>
      </c>
      <c r="Q17" s="25">
        <v>0</v>
      </c>
      <c r="R17" s="25">
        <v>0</v>
      </c>
      <c r="S17" s="25">
        <v>9</v>
      </c>
    </row>
    <row r="18" spans="1:19" x14ac:dyDescent="0.25">
      <c r="A18" s="13" t="s">
        <v>19</v>
      </c>
      <c r="B18" s="25">
        <v>4</v>
      </c>
      <c r="C18" s="25">
        <v>0</v>
      </c>
      <c r="D18" s="25">
        <v>4</v>
      </c>
      <c r="E18" s="25">
        <v>3</v>
      </c>
      <c r="F18" s="25">
        <v>1</v>
      </c>
      <c r="G18" s="25">
        <v>2</v>
      </c>
      <c r="H18" s="25">
        <v>10</v>
      </c>
      <c r="I18" s="25">
        <v>0</v>
      </c>
      <c r="J18" s="25">
        <v>0</v>
      </c>
      <c r="K18" s="25">
        <v>1</v>
      </c>
      <c r="L18" s="25">
        <v>0</v>
      </c>
      <c r="M18" s="25">
        <v>1</v>
      </c>
      <c r="N18" s="25">
        <v>2</v>
      </c>
      <c r="O18" s="25">
        <v>1</v>
      </c>
      <c r="P18" s="25">
        <v>0</v>
      </c>
      <c r="Q18" s="25">
        <v>0</v>
      </c>
      <c r="R18" s="25">
        <v>1</v>
      </c>
      <c r="S18" s="25">
        <v>13</v>
      </c>
    </row>
    <row r="19" spans="1:19" x14ac:dyDescent="0.25">
      <c r="A19" s="13" t="s">
        <v>20</v>
      </c>
      <c r="B19" s="25">
        <v>10</v>
      </c>
      <c r="C19" s="25">
        <v>0</v>
      </c>
      <c r="D19" s="25">
        <v>10</v>
      </c>
      <c r="E19" s="25">
        <v>4</v>
      </c>
      <c r="F19" s="25">
        <v>3</v>
      </c>
      <c r="G19" s="25">
        <v>1</v>
      </c>
      <c r="H19" s="25">
        <v>18</v>
      </c>
      <c r="I19" s="25">
        <v>6</v>
      </c>
      <c r="J19" s="25">
        <v>1</v>
      </c>
      <c r="K19" s="25">
        <v>0</v>
      </c>
      <c r="L19" s="25">
        <v>1</v>
      </c>
      <c r="M19" s="25">
        <v>0</v>
      </c>
      <c r="N19" s="25">
        <v>8</v>
      </c>
      <c r="O19" s="25">
        <v>0</v>
      </c>
      <c r="P19" s="25">
        <v>0</v>
      </c>
      <c r="Q19" s="25">
        <v>0</v>
      </c>
      <c r="R19" s="25">
        <v>0</v>
      </c>
      <c r="S19" s="25">
        <v>26</v>
      </c>
    </row>
    <row r="20" spans="1:19" x14ac:dyDescent="0.25">
      <c r="A20" s="13" t="s">
        <v>21</v>
      </c>
      <c r="B20" s="25">
        <v>24</v>
      </c>
      <c r="C20" s="25">
        <v>0</v>
      </c>
      <c r="D20" s="25">
        <v>24</v>
      </c>
      <c r="E20" s="25">
        <v>10</v>
      </c>
      <c r="F20" s="25">
        <v>2</v>
      </c>
      <c r="G20" s="25">
        <v>6</v>
      </c>
      <c r="H20" s="25">
        <v>42</v>
      </c>
      <c r="I20" s="25">
        <v>0</v>
      </c>
      <c r="J20" s="25">
        <v>0</v>
      </c>
      <c r="K20" s="25">
        <v>1</v>
      </c>
      <c r="L20" s="25">
        <v>0</v>
      </c>
      <c r="M20" s="25">
        <v>1</v>
      </c>
      <c r="N20" s="25">
        <v>2</v>
      </c>
      <c r="O20" s="25">
        <v>0</v>
      </c>
      <c r="P20" s="25">
        <v>1</v>
      </c>
      <c r="Q20" s="25">
        <v>0</v>
      </c>
      <c r="R20" s="25">
        <v>1</v>
      </c>
      <c r="S20" s="25">
        <v>45</v>
      </c>
    </row>
    <row r="21" spans="1:19" x14ac:dyDescent="0.25">
      <c r="A21" s="13" t="s">
        <v>22</v>
      </c>
      <c r="B21" s="25">
        <v>8</v>
      </c>
      <c r="C21" s="25">
        <v>0</v>
      </c>
      <c r="D21" s="25">
        <v>8</v>
      </c>
      <c r="E21" s="25">
        <v>12</v>
      </c>
      <c r="F21" s="25">
        <v>6</v>
      </c>
      <c r="G21" s="25">
        <v>13</v>
      </c>
      <c r="H21" s="25">
        <v>39</v>
      </c>
      <c r="I21" s="25">
        <v>9</v>
      </c>
      <c r="J21" s="25">
        <v>8</v>
      </c>
      <c r="K21" s="25">
        <v>21</v>
      </c>
      <c r="L21" s="25">
        <v>5</v>
      </c>
      <c r="M21" s="25">
        <v>9</v>
      </c>
      <c r="N21" s="25">
        <v>52</v>
      </c>
      <c r="O21" s="25">
        <v>8</v>
      </c>
      <c r="P21" s="25">
        <v>2</v>
      </c>
      <c r="Q21" s="25">
        <v>0</v>
      </c>
      <c r="R21" s="25">
        <v>10</v>
      </c>
      <c r="S21" s="25">
        <v>101</v>
      </c>
    </row>
    <row r="22" spans="1:19" x14ac:dyDescent="0.25">
      <c r="A22" s="13" t="s">
        <v>23</v>
      </c>
      <c r="B22" s="25">
        <v>13</v>
      </c>
      <c r="C22" s="25">
        <v>0</v>
      </c>
      <c r="D22" s="25">
        <v>13</v>
      </c>
      <c r="E22" s="25">
        <v>1</v>
      </c>
      <c r="F22" s="25">
        <v>0</v>
      </c>
      <c r="G22" s="25">
        <v>5</v>
      </c>
      <c r="H22" s="25">
        <v>19</v>
      </c>
      <c r="I22" s="25">
        <v>0</v>
      </c>
      <c r="J22" s="25">
        <v>1</v>
      </c>
      <c r="K22" s="25">
        <v>0</v>
      </c>
      <c r="L22" s="25">
        <v>1</v>
      </c>
      <c r="M22" s="25">
        <v>0</v>
      </c>
      <c r="N22" s="25">
        <v>2</v>
      </c>
      <c r="O22" s="25">
        <v>0</v>
      </c>
      <c r="P22" s="25">
        <v>0</v>
      </c>
      <c r="Q22" s="25">
        <v>0</v>
      </c>
      <c r="R22" s="25">
        <v>0</v>
      </c>
      <c r="S22" s="25">
        <v>21</v>
      </c>
    </row>
    <row r="23" spans="1:19" x14ac:dyDescent="0.25">
      <c r="A23" s="13" t="s">
        <v>24</v>
      </c>
      <c r="B23" s="25">
        <v>2</v>
      </c>
      <c r="C23" s="25">
        <v>0</v>
      </c>
      <c r="D23" s="25">
        <v>2</v>
      </c>
      <c r="E23" s="25">
        <v>1</v>
      </c>
      <c r="F23" s="25">
        <v>1</v>
      </c>
      <c r="G23" s="25">
        <v>1</v>
      </c>
      <c r="H23" s="25">
        <v>5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5</v>
      </c>
    </row>
    <row r="24" spans="1:19" x14ac:dyDescent="0.25">
      <c r="A24" s="13" t="s">
        <v>25</v>
      </c>
      <c r="B24" s="25">
        <v>4</v>
      </c>
      <c r="C24" s="25">
        <v>0</v>
      </c>
      <c r="D24" s="25">
        <v>4</v>
      </c>
      <c r="E24" s="25">
        <v>0</v>
      </c>
      <c r="F24" s="25">
        <v>0</v>
      </c>
      <c r="G24" s="25">
        <v>0</v>
      </c>
      <c r="H24" s="25">
        <v>4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4</v>
      </c>
    </row>
    <row r="25" spans="1:19" x14ac:dyDescent="0.25">
      <c r="A25" s="13" t="s">
        <v>26</v>
      </c>
      <c r="B25" s="25">
        <v>4</v>
      </c>
      <c r="C25" s="25">
        <v>0</v>
      </c>
      <c r="D25" s="25">
        <v>4</v>
      </c>
      <c r="E25" s="25">
        <v>6</v>
      </c>
      <c r="F25" s="25">
        <v>4</v>
      </c>
      <c r="G25" s="25">
        <v>0</v>
      </c>
      <c r="H25" s="25">
        <v>14</v>
      </c>
      <c r="I25" s="25">
        <v>1</v>
      </c>
      <c r="J25" s="25">
        <v>0</v>
      </c>
      <c r="K25" s="25">
        <v>0</v>
      </c>
      <c r="L25" s="25">
        <v>1</v>
      </c>
      <c r="M25" s="25">
        <v>0</v>
      </c>
      <c r="N25" s="25">
        <v>2</v>
      </c>
      <c r="O25" s="25">
        <v>0</v>
      </c>
      <c r="P25" s="25">
        <v>0</v>
      </c>
      <c r="Q25" s="25">
        <v>0</v>
      </c>
      <c r="R25" s="25">
        <v>0</v>
      </c>
      <c r="S25" s="25">
        <v>16</v>
      </c>
    </row>
    <row r="26" spans="1:19" x14ac:dyDescent="0.25">
      <c r="A26" s="13" t="s">
        <v>27</v>
      </c>
      <c r="B26" s="25">
        <v>13</v>
      </c>
      <c r="C26" s="25">
        <v>0</v>
      </c>
      <c r="D26" s="25">
        <v>13</v>
      </c>
      <c r="E26" s="25">
        <v>8</v>
      </c>
      <c r="F26" s="25">
        <v>3</v>
      </c>
      <c r="G26" s="25">
        <v>3</v>
      </c>
      <c r="H26" s="25">
        <v>27</v>
      </c>
      <c r="I26" s="25">
        <v>1</v>
      </c>
      <c r="J26" s="25">
        <v>0</v>
      </c>
      <c r="K26" s="25">
        <v>2</v>
      </c>
      <c r="L26" s="25">
        <v>0</v>
      </c>
      <c r="M26" s="25">
        <v>0</v>
      </c>
      <c r="N26" s="25">
        <v>3</v>
      </c>
      <c r="O26" s="25">
        <v>5</v>
      </c>
      <c r="P26" s="25">
        <v>6</v>
      </c>
      <c r="Q26" s="25">
        <v>0</v>
      </c>
      <c r="R26" s="25">
        <v>11</v>
      </c>
      <c r="S26" s="25">
        <v>41</v>
      </c>
    </row>
    <row r="27" spans="1:19" x14ac:dyDescent="0.25">
      <c r="A27" s="13" t="s">
        <v>28</v>
      </c>
      <c r="B27" s="25">
        <v>11</v>
      </c>
      <c r="C27" s="25">
        <v>0</v>
      </c>
      <c r="D27" s="25">
        <v>11</v>
      </c>
      <c r="E27" s="25">
        <v>4</v>
      </c>
      <c r="F27" s="25">
        <v>0</v>
      </c>
      <c r="G27" s="25">
        <v>1</v>
      </c>
      <c r="H27" s="25">
        <v>16</v>
      </c>
      <c r="I27" s="25">
        <v>1</v>
      </c>
      <c r="J27" s="25">
        <v>0</v>
      </c>
      <c r="K27" s="25">
        <v>0</v>
      </c>
      <c r="L27" s="25">
        <v>0</v>
      </c>
      <c r="M27" s="25">
        <v>0</v>
      </c>
      <c r="N27" s="25">
        <v>1</v>
      </c>
      <c r="O27" s="25">
        <v>0</v>
      </c>
      <c r="P27" s="25">
        <v>0</v>
      </c>
      <c r="Q27" s="25">
        <v>0</v>
      </c>
      <c r="R27" s="25">
        <v>0</v>
      </c>
      <c r="S27" s="25">
        <v>17</v>
      </c>
    </row>
    <row r="28" spans="1:19" x14ac:dyDescent="0.25">
      <c r="A28" s="13" t="s">
        <v>29</v>
      </c>
      <c r="B28" s="25">
        <v>12</v>
      </c>
      <c r="C28" s="25">
        <v>1</v>
      </c>
      <c r="D28" s="25">
        <v>11</v>
      </c>
      <c r="E28" s="25">
        <v>2</v>
      </c>
      <c r="F28" s="25">
        <v>1</v>
      </c>
      <c r="G28" s="25">
        <v>0</v>
      </c>
      <c r="H28" s="25">
        <v>15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1</v>
      </c>
      <c r="Q28" s="25">
        <v>0</v>
      </c>
      <c r="R28" s="25">
        <v>1</v>
      </c>
      <c r="S28" s="25">
        <v>16</v>
      </c>
    </row>
    <row r="29" spans="1:19" x14ac:dyDescent="0.25">
      <c r="A29" s="13" t="s">
        <v>30</v>
      </c>
      <c r="B29" s="25">
        <v>4</v>
      </c>
      <c r="C29" s="25">
        <v>0</v>
      </c>
      <c r="D29" s="25">
        <v>4</v>
      </c>
      <c r="E29" s="25">
        <v>0</v>
      </c>
      <c r="F29" s="25">
        <v>1</v>
      </c>
      <c r="G29" s="25">
        <v>0</v>
      </c>
      <c r="H29" s="25">
        <v>5</v>
      </c>
      <c r="I29" s="25">
        <v>1</v>
      </c>
      <c r="J29" s="25">
        <v>0</v>
      </c>
      <c r="K29" s="25">
        <v>0</v>
      </c>
      <c r="L29" s="25">
        <v>0</v>
      </c>
      <c r="M29" s="25">
        <v>1</v>
      </c>
      <c r="N29" s="25">
        <v>2</v>
      </c>
      <c r="O29" s="25">
        <v>0</v>
      </c>
      <c r="P29" s="25">
        <v>0</v>
      </c>
      <c r="Q29" s="25">
        <v>0</v>
      </c>
      <c r="R29" s="25">
        <v>0</v>
      </c>
      <c r="S29" s="25">
        <v>7</v>
      </c>
    </row>
    <row r="30" spans="1:19" x14ac:dyDescent="0.25">
      <c r="A30" s="13" t="s">
        <v>31</v>
      </c>
      <c r="B30" s="25">
        <v>2</v>
      </c>
      <c r="C30" s="25">
        <v>0</v>
      </c>
      <c r="D30" s="25">
        <v>2</v>
      </c>
      <c r="E30" s="25">
        <v>1</v>
      </c>
      <c r="F30" s="25">
        <v>1</v>
      </c>
      <c r="G30" s="25">
        <v>1</v>
      </c>
      <c r="H30" s="25">
        <v>5</v>
      </c>
      <c r="I30" s="25">
        <v>1</v>
      </c>
      <c r="J30" s="25">
        <v>0</v>
      </c>
      <c r="K30" s="25">
        <v>0</v>
      </c>
      <c r="L30" s="25">
        <v>0</v>
      </c>
      <c r="M30" s="25">
        <v>0</v>
      </c>
      <c r="N30" s="25">
        <v>1</v>
      </c>
      <c r="O30" s="25">
        <v>0</v>
      </c>
      <c r="P30" s="25">
        <v>0</v>
      </c>
      <c r="Q30" s="25">
        <v>0</v>
      </c>
      <c r="R30" s="25">
        <v>0</v>
      </c>
      <c r="S30" s="25">
        <v>6</v>
      </c>
    </row>
    <row r="31" spans="1:19" x14ac:dyDescent="0.25">
      <c r="A31" s="13" t="s">
        <v>666</v>
      </c>
      <c r="B31" s="25">
        <v>13</v>
      </c>
      <c r="C31" s="25">
        <v>0</v>
      </c>
      <c r="D31" s="25">
        <v>13</v>
      </c>
      <c r="E31" s="25">
        <v>5</v>
      </c>
      <c r="F31" s="25">
        <v>1</v>
      </c>
      <c r="G31" s="25">
        <v>0</v>
      </c>
      <c r="H31" s="25">
        <v>19</v>
      </c>
      <c r="I31" s="25">
        <v>1</v>
      </c>
      <c r="J31" s="25">
        <v>1</v>
      </c>
      <c r="K31" s="25">
        <v>1</v>
      </c>
      <c r="L31" s="25">
        <v>0</v>
      </c>
      <c r="M31" s="25">
        <v>0</v>
      </c>
      <c r="N31" s="25">
        <v>3</v>
      </c>
      <c r="O31" s="25">
        <v>0</v>
      </c>
      <c r="P31" s="25">
        <v>0</v>
      </c>
      <c r="Q31" s="25">
        <v>0</v>
      </c>
      <c r="R31" s="25">
        <v>0</v>
      </c>
      <c r="S31" s="25">
        <v>22</v>
      </c>
    </row>
    <row r="32" spans="1:19" x14ac:dyDescent="0.25">
      <c r="A32" s="14" t="s">
        <v>32</v>
      </c>
      <c r="B32" s="26">
        <v>259</v>
      </c>
      <c r="C32" s="26">
        <v>1</v>
      </c>
      <c r="D32" s="26">
        <v>258</v>
      </c>
      <c r="E32" s="26">
        <v>138</v>
      </c>
      <c r="F32" s="26">
        <v>76</v>
      </c>
      <c r="G32" s="26">
        <v>92</v>
      </c>
      <c r="H32" s="26">
        <v>565</v>
      </c>
      <c r="I32" s="26">
        <v>36</v>
      </c>
      <c r="J32" s="26">
        <v>19</v>
      </c>
      <c r="K32" s="26">
        <v>31</v>
      </c>
      <c r="L32" s="26">
        <v>20</v>
      </c>
      <c r="M32" s="26">
        <v>39</v>
      </c>
      <c r="N32" s="26">
        <v>145</v>
      </c>
      <c r="O32" s="26">
        <v>23</v>
      </c>
      <c r="P32" s="26">
        <v>14</v>
      </c>
      <c r="Q32" s="26">
        <v>0</v>
      </c>
      <c r="R32" s="26">
        <v>37</v>
      </c>
      <c r="S32" s="26">
        <v>747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7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4" width="10.85546875" style="1" customWidth="1"/>
    <col min="5" max="7" width="12.85546875" style="1" customWidth="1"/>
    <col min="8" max="10" width="11" style="1" customWidth="1"/>
    <col min="11" max="16384" width="9.140625" style="1"/>
  </cols>
  <sheetData>
    <row r="1" spans="1:10" ht="35.25" customHeight="1" x14ac:dyDescent="0.25">
      <c r="A1" s="225" t="s">
        <v>1119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8" customHeight="1" x14ac:dyDescent="0.25">
      <c r="A3" s="226" t="s">
        <v>156</v>
      </c>
      <c r="B3" s="229" t="s">
        <v>157</v>
      </c>
      <c r="C3" s="230"/>
      <c r="D3" s="231"/>
      <c r="E3" s="229" t="s">
        <v>3</v>
      </c>
      <c r="F3" s="230"/>
      <c r="G3" s="230"/>
      <c r="H3" s="230"/>
      <c r="I3" s="230"/>
      <c r="J3" s="231"/>
    </row>
    <row r="4" spans="1:10" ht="18" customHeight="1" x14ac:dyDescent="0.25">
      <c r="A4" s="227"/>
      <c r="B4" s="229"/>
      <c r="C4" s="230"/>
      <c r="D4" s="231"/>
      <c r="E4" s="232" t="s">
        <v>5</v>
      </c>
      <c r="F4" s="230"/>
      <c r="G4" s="233"/>
      <c r="H4" s="229" t="s">
        <v>35</v>
      </c>
      <c r="I4" s="230"/>
      <c r="J4" s="231"/>
    </row>
    <row r="5" spans="1:10" ht="15.75" customHeight="1" x14ac:dyDescent="0.25">
      <c r="A5" s="228"/>
      <c r="B5" s="114" t="s">
        <v>33</v>
      </c>
      <c r="C5" s="105" t="s">
        <v>34</v>
      </c>
      <c r="D5" s="115" t="s">
        <v>158</v>
      </c>
      <c r="E5" s="114" t="s">
        <v>33</v>
      </c>
      <c r="F5" s="105" t="s">
        <v>34</v>
      </c>
      <c r="G5" s="115" t="s">
        <v>158</v>
      </c>
      <c r="H5" s="114" t="s">
        <v>33</v>
      </c>
      <c r="I5" s="105" t="s">
        <v>34</v>
      </c>
      <c r="J5" s="115" t="s">
        <v>158</v>
      </c>
    </row>
    <row r="6" spans="1:10" s="5" customFormat="1" ht="12.75" x14ac:dyDescent="0.2">
      <c r="A6" s="23" t="s">
        <v>7</v>
      </c>
      <c r="B6" s="24">
        <v>1</v>
      </c>
      <c r="C6" s="22">
        <v>2</v>
      </c>
      <c r="D6" s="23">
        <v>3</v>
      </c>
      <c r="E6" s="38">
        <v>4</v>
      </c>
      <c r="F6" s="22">
        <v>5</v>
      </c>
      <c r="G6" s="37">
        <v>6</v>
      </c>
      <c r="H6" s="24">
        <v>7</v>
      </c>
      <c r="I6" s="22">
        <v>8</v>
      </c>
      <c r="J6" s="23">
        <v>9</v>
      </c>
    </row>
    <row r="7" spans="1:10" x14ac:dyDescent="0.25">
      <c r="A7" s="42" t="s">
        <v>8</v>
      </c>
      <c r="B7" s="45">
        <v>166</v>
      </c>
      <c r="C7" s="25">
        <v>165</v>
      </c>
      <c r="D7" s="46">
        <f>C7-B7</f>
        <v>-1</v>
      </c>
      <c r="E7" s="47">
        <v>104471</v>
      </c>
      <c r="F7" s="25">
        <v>107169</v>
      </c>
      <c r="G7" s="48">
        <f>F7-E7</f>
        <v>2698</v>
      </c>
      <c r="H7" s="45">
        <v>8862</v>
      </c>
      <c r="I7" s="25">
        <v>9248</v>
      </c>
      <c r="J7" s="46">
        <f>I7-H7</f>
        <v>386</v>
      </c>
    </row>
    <row r="8" spans="1:10" x14ac:dyDescent="0.25">
      <c r="A8" s="43" t="s">
        <v>9</v>
      </c>
      <c r="B8" s="45">
        <v>112</v>
      </c>
      <c r="C8" s="25">
        <v>114</v>
      </c>
      <c r="D8" s="46">
        <f t="shared" ref="D8:D32" si="0">C8-B8</f>
        <v>2</v>
      </c>
      <c r="E8" s="47">
        <v>78439</v>
      </c>
      <c r="F8" s="25">
        <v>79734</v>
      </c>
      <c r="G8" s="48">
        <f t="shared" ref="G8:G32" si="1">F8-E8</f>
        <v>1295</v>
      </c>
      <c r="H8" s="45">
        <v>7229</v>
      </c>
      <c r="I8" s="25">
        <v>7488</v>
      </c>
      <c r="J8" s="46">
        <f t="shared" ref="J8:J32" si="2">I8-H8</f>
        <v>259</v>
      </c>
    </row>
    <row r="9" spans="1:10" x14ac:dyDescent="0.25">
      <c r="A9" s="43" t="s">
        <v>10</v>
      </c>
      <c r="B9" s="45">
        <v>559</v>
      </c>
      <c r="C9" s="25">
        <v>565</v>
      </c>
      <c r="D9" s="46">
        <f t="shared" si="0"/>
        <v>6</v>
      </c>
      <c r="E9" s="47">
        <v>296534</v>
      </c>
      <c r="F9" s="25">
        <v>298978</v>
      </c>
      <c r="G9" s="48">
        <f t="shared" si="1"/>
        <v>2444</v>
      </c>
      <c r="H9" s="45">
        <v>22472</v>
      </c>
      <c r="I9" s="25">
        <v>22943</v>
      </c>
      <c r="J9" s="46">
        <f t="shared" si="2"/>
        <v>471</v>
      </c>
    </row>
    <row r="10" spans="1:10" x14ac:dyDescent="0.25">
      <c r="A10" s="43" t="s">
        <v>11</v>
      </c>
      <c r="B10" s="45">
        <v>326</v>
      </c>
      <c r="C10" s="25">
        <v>325</v>
      </c>
      <c r="D10" s="46">
        <f t="shared" si="0"/>
        <v>-1</v>
      </c>
      <c r="E10" s="47">
        <v>149491</v>
      </c>
      <c r="F10" s="25">
        <v>149240</v>
      </c>
      <c r="G10" s="48">
        <f t="shared" si="1"/>
        <v>-251</v>
      </c>
      <c r="H10" s="45">
        <v>11216</v>
      </c>
      <c r="I10" s="25">
        <v>11371</v>
      </c>
      <c r="J10" s="46">
        <f t="shared" si="2"/>
        <v>155</v>
      </c>
    </row>
    <row r="11" spans="1:10" x14ac:dyDescent="0.25">
      <c r="A11" s="43" t="s">
        <v>12</v>
      </c>
      <c r="B11" s="45">
        <v>166</v>
      </c>
      <c r="C11" s="25">
        <v>169</v>
      </c>
      <c r="D11" s="46">
        <f t="shared" si="0"/>
        <v>3</v>
      </c>
      <c r="E11" s="47">
        <v>94355</v>
      </c>
      <c r="F11" s="25">
        <v>95030</v>
      </c>
      <c r="G11" s="48">
        <f t="shared" si="1"/>
        <v>675</v>
      </c>
      <c r="H11" s="45">
        <v>8524</v>
      </c>
      <c r="I11" s="25">
        <v>8608</v>
      </c>
      <c r="J11" s="46">
        <f t="shared" si="2"/>
        <v>84</v>
      </c>
    </row>
    <row r="12" spans="1:10" x14ac:dyDescent="0.25">
      <c r="A12" s="43" t="s">
        <v>13</v>
      </c>
      <c r="B12" s="45">
        <v>151</v>
      </c>
      <c r="C12" s="25">
        <v>148</v>
      </c>
      <c r="D12" s="46">
        <f t="shared" si="0"/>
        <v>-3</v>
      </c>
      <c r="E12" s="47">
        <v>72635</v>
      </c>
      <c r="F12" s="25">
        <v>73588</v>
      </c>
      <c r="G12" s="48">
        <f t="shared" si="1"/>
        <v>953</v>
      </c>
      <c r="H12" s="45">
        <v>6593</v>
      </c>
      <c r="I12" s="25">
        <v>6664</v>
      </c>
      <c r="J12" s="46">
        <f t="shared" si="2"/>
        <v>71</v>
      </c>
    </row>
    <row r="13" spans="1:10" x14ac:dyDescent="0.25">
      <c r="A13" s="43" t="s">
        <v>14</v>
      </c>
      <c r="B13" s="45">
        <v>268</v>
      </c>
      <c r="C13" s="25">
        <v>266</v>
      </c>
      <c r="D13" s="46">
        <f t="shared" si="0"/>
        <v>-2</v>
      </c>
      <c r="E13" s="47">
        <v>137087</v>
      </c>
      <c r="F13" s="25">
        <v>136934</v>
      </c>
      <c r="G13" s="48">
        <f t="shared" si="1"/>
        <v>-153</v>
      </c>
      <c r="H13" s="45">
        <v>11722</v>
      </c>
      <c r="I13" s="25">
        <v>11668</v>
      </c>
      <c r="J13" s="46">
        <f t="shared" si="2"/>
        <v>-54</v>
      </c>
    </row>
    <row r="14" spans="1:10" x14ac:dyDescent="0.25">
      <c r="A14" s="43" t="s">
        <v>15</v>
      </c>
      <c r="B14" s="45">
        <v>149</v>
      </c>
      <c r="C14" s="25">
        <v>143</v>
      </c>
      <c r="D14" s="46">
        <f t="shared" si="0"/>
        <v>-6</v>
      </c>
      <c r="E14" s="47">
        <v>80431</v>
      </c>
      <c r="F14" s="25">
        <v>82341</v>
      </c>
      <c r="G14" s="48">
        <f t="shared" si="1"/>
        <v>1910</v>
      </c>
      <c r="H14" s="45">
        <v>8402</v>
      </c>
      <c r="I14" s="25">
        <v>8456</v>
      </c>
      <c r="J14" s="46">
        <f t="shared" si="2"/>
        <v>54</v>
      </c>
    </row>
    <row r="15" spans="1:10" x14ac:dyDescent="0.25">
      <c r="A15" s="43" t="s">
        <v>16</v>
      </c>
      <c r="B15" s="45">
        <v>245</v>
      </c>
      <c r="C15" s="25">
        <v>253</v>
      </c>
      <c r="D15" s="46">
        <f t="shared" si="0"/>
        <v>8</v>
      </c>
      <c r="E15" s="47">
        <v>153515</v>
      </c>
      <c r="F15" s="25">
        <v>160643</v>
      </c>
      <c r="G15" s="48">
        <f t="shared" si="1"/>
        <v>7128</v>
      </c>
      <c r="H15" s="45">
        <v>11402</v>
      </c>
      <c r="I15" s="25">
        <v>12364</v>
      </c>
      <c r="J15" s="46">
        <f t="shared" si="2"/>
        <v>962</v>
      </c>
    </row>
    <row r="16" spans="1:10" x14ac:dyDescent="0.25">
      <c r="A16" s="43" t="s">
        <v>17</v>
      </c>
      <c r="B16" s="45">
        <v>130</v>
      </c>
      <c r="C16" s="25">
        <v>128</v>
      </c>
      <c r="D16" s="46">
        <f t="shared" si="0"/>
        <v>-2</v>
      </c>
      <c r="E16" s="47">
        <v>70715</v>
      </c>
      <c r="F16" s="25">
        <v>69270</v>
      </c>
      <c r="G16" s="48">
        <f t="shared" si="1"/>
        <v>-1445</v>
      </c>
      <c r="H16" s="45">
        <v>6717</v>
      </c>
      <c r="I16" s="25">
        <v>6431</v>
      </c>
      <c r="J16" s="46">
        <f t="shared" si="2"/>
        <v>-286</v>
      </c>
    </row>
    <row r="17" spans="1:10" x14ac:dyDescent="0.25">
      <c r="A17" s="43" t="s">
        <v>18</v>
      </c>
      <c r="B17" s="45">
        <v>122</v>
      </c>
      <c r="C17" s="25">
        <v>119</v>
      </c>
      <c r="D17" s="46">
        <f t="shared" si="0"/>
        <v>-3</v>
      </c>
      <c r="E17" s="47">
        <v>43846</v>
      </c>
      <c r="F17" s="25">
        <v>43952</v>
      </c>
      <c r="G17" s="48">
        <f t="shared" si="1"/>
        <v>106</v>
      </c>
      <c r="H17" s="45">
        <v>4035</v>
      </c>
      <c r="I17" s="25">
        <v>3990</v>
      </c>
      <c r="J17" s="46">
        <f t="shared" si="2"/>
        <v>-45</v>
      </c>
    </row>
    <row r="18" spans="1:10" x14ac:dyDescent="0.25">
      <c r="A18" s="43" t="s">
        <v>19</v>
      </c>
      <c r="B18" s="45">
        <v>354</v>
      </c>
      <c r="C18" s="25">
        <v>355</v>
      </c>
      <c r="D18" s="46">
        <f t="shared" si="0"/>
        <v>1</v>
      </c>
      <c r="E18" s="47">
        <v>192894</v>
      </c>
      <c r="F18" s="25">
        <v>195423</v>
      </c>
      <c r="G18" s="48">
        <f t="shared" si="1"/>
        <v>2529</v>
      </c>
      <c r="H18" s="45">
        <v>18288</v>
      </c>
      <c r="I18" s="25">
        <v>18507</v>
      </c>
      <c r="J18" s="46">
        <f t="shared" si="2"/>
        <v>219</v>
      </c>
    </row>
    <row r="19" spans="1:10" x14ac:dyDescent="0.25">
      <c r="A19" s="43" t="s">
        <v>20</v>
      </c>
      <c r="B19" s="45">
        <v>166</v>
      </c>
      <c r="C19" s="25">
        <v>165</v>
      </c>
      <c r="D19" s="46">
        <f t="shared" si="0"/>
        <v>-1</v>
      </c>
      <c r="E19" s="47">
        <v>84342</v>
      </c>
      <c r="F19" s="25">
        <v>85612</v>
      </c>
      <c r="G19" s="48">
        <f t="shared" si="1"/>
        <v>1270</v>
      </c>
      <c r="H19" s="45">
        <v>6618</v>
      </c>
      <c r="I19" s="25">
        <v>6626</v>
      </c>
      <c r="J19" s="46">
        <f t="shared" si="2"/>
        <v>8</v>
      </c>
    </row>
    <row r="20" spans="1:10" x14ac:dyDescent="0.25">
      <c r="A20" s="43" t="s">
        <v>21</v>
      </c>
      <c r="B20" s="45">
        <v>317</v>
      </c>
      <c r="C20" s="25">
        <v>322</v>
      </c>
      <c r="D20" s="46">
        <f t="shared" si="0"/>
        <v>5</v>
      </c>
      <c r="E20" s="47">
        <v>191850</v>
      </c>
      <c r="F20" s="25">
        <v>197567</v>
      </c>
      <c r="G20" s="48">
        <f t="shared" si="1"/>
        <v>5717</v>
      </c>
      <c r="H20" s="45">
        <v>14261</v>
      </c>
      <c r="I20" s="25">
        <v>14771</v>
      </c>
      <c r="J20" s="46">
        <f t="shared" si="2"/>
        <v>510</v>
      </c>
    </row>
    <row r="21" spans="1:10" x14ac:dyDescent="0.25">
      <c r="A21" s="43" t="s">
        <v>22</v>
      </c>
      <c r="B21" s="45">
        <v>176</v>
      </c>
      <c r="C21" s="25">
        <v>179</v>
      </c>
      <c r="D21" s="46">
        <f t="shared" si="0"/>
        <v>3</v>
      </c>
      <c r="E21" s="47">
        <v>97009</v>
      </c>
      <c r="F21" s="25">
        <v>98479</v>
      </c>
      <c r="G21" s="48">
        <f t="shared" si="1"/>
        <v>1470</v>
      </c>
      <c r="H21" s="45">
        <v>8222</v>
      </c>
      <c r="I21" s="25">
        <v>8271</v>
      </c>
      <c r="J21" s="46">
        <f t="shared" si="2"/>
        <v>49</v>
      </c>
    </row>
    <row r="22" spans="1:10" x14ac:dyDescent="0.25">
      <c r="A22" s="43" t="s">
        <v>23</v>
      </c>
      <c r="B22" s="45">
        <v>134</v>
      </c>
      <c r="C22" s="25">
        <v>130</v>
      </c>
      <c r="D22" s="46">
        <f t="shared" si="0"/>
        <v>-4</v>
      </c>
      <c r="E22" s="47">
        <v>78995</v>
      </c>
      <c r="F22" s="25">
        <v>80581</v>
      </c>
      <c r="G22" s="48">
        <f t="shared" si="1"/>
        <v>1586</v>
      </c>
      <c r="H22" s="45">
        <v>7241</v>
      </c>
      <c r="I22" s="25">
        <v>7266</v>
      </c>
      <c r="J22" s="46">
        <f t="shared" si="2"/>
        <v>25</v>
      </c>
    </row>
    <row r="23" spans="1:10" x14ac:dyDescent="0.25">
      <c r="A23" s="43" t="s">
        <v>24</v>
      </c>
      <c r="B23" s="45">
        <v>157</v>
      </c>
      <c r="C23" s="25">
        <v>155</v>
      </c>
      <c r="D23" s="46">
        <f t="shared" si="0"/>
        <v>-2</v>
      </c>
      <c r="E23" s="47">
        <v>77366</v>
      </c>
      <c r="F23" s="25">
        <v>78424</v>
      </c>
      <c r="G23" s="48">
        <f t="shared" si="1"/>
        <v>1058</v>
      </c>
      <c r="H23" s="45">
        <v>6423</v>
      </c>
      <c r="I23" s="25">
        <v>6541</v>
      </c>
      <c r="J23" s="46">
        <f t="shared" si="2"/>
        <v>118</v>
      </c>
    </row>
    <row r="24" spans="1:10" x14ac:dyDescent="0.25">
      <c r="A24" s="43" t="s">
        <v>25</v>
      </c>
      <c r="B24" s="45">
        <v>129</v>
      </c>
      <c r="C24" s="25">
        <v>128</v>
      </c>
      <c r="D24" s="46">
        <f t="shared" si="0"/>
        <v>-1</v>
      </c>
      <c r="E24" s="47">
        <v>62162</v>
      </c>
      <c r="F24" s="25">
        <v>63144</v>
      </c>
      <c r="G24" s="48">
        <f t="shared" si="1"/>
        <v>982</v>
      </c>
      <c r="H24" s="45">
        <v>6227</v>
      </c>
      <c r="I24" s="25">
        <v>6183</v>
      </c>
      <c r="J24" s="46">
        <f t="shared" si="2"/>
        <v>-44</v>
      </c>
    </row>
    <row r="25" spans="1:10" x14ac:dyDescent="0.25">
      <c r="A25" s="43" t="s">
        <v>26</v>
      </c>
      <c r="B25" s="45">
        <v>403</v>
      </c>
      <c r="C25" s="25">
        <v>411</v>
      </c>
      <c r="D25" s="46">
        <f t="shared" si="0"/>
        <v>8</v>
      </c>
      <c r="E25" s="47">
        <v>222116</v>
      </c>
      <c r="F25" s="25">
        <v>227161</v>
      </c>
      <c r="G25" s="48">
        <f t="shared" si="1"/>
        <v>5045</v>
      </c>
      <c r="H25" s="45">
        <v>16761</v>
      </c>
      <c r="I25" s="25">
        <v>17085</v>
      </c>
      <c r="J25" s="46">
        <f t="shared" si="2"/>
        <v>324</v>
      </c>
    </row>
    <row r="26" spans="1:10" x14ac:dyDescent="0.25">
      <c r="A26" s="43" t="s">
        <v>27</v>
      </c>
      <c r="B26" s="45">
        <v>141</v>
      </c>
      <c r="C26" s="25">
        <v>144</v>
      </c>
      <c r="D26" s="46">
        <f t="shared" si="0"/>
        <v>3</v>
      </c>
      <c r="E26" s="47">
        <v>75812</v>
      </c>
      <c r="F26" s="25">
        <v>76756</v>
      </c>
      <c r="G26" s="48">
        <f t="shared" si="1"/>
        <v>944</v>
      </c>
      <c r="H26" s="45">
        <v>6425</v>
      </c>
      <c r="I26" s="25">
        <v>6558</v>
      </c>
      <c r="J26" s="46">
        <f t="shared" si="2"/>
        <v>133</v>
      </c>
    </row>
    <row r="27" spans="1:10" x14ac:dyDescent="0.25">
      <c r="A27" s="43" t="s">
        <v>28</v>
      </c>
      <c r="B27" s="45">
        <v>171</v>
      </c>
      <c r="C27" s="25">
        <v>170</v>
      </c>
      <c r="D27" s="46">
        <f t="shared" si="0"/>
        <v>-1</v>
      </c>
      <c r="E27" s="47">
        <v>96598</v>
      </c>
      <c r="F27" s="25">
        <v>98120</v>
      </c>
      <c r="G27" s="48">
        <f t="shared" si="1"/>
        <v>1522</v>
      </c>
      <c r="H27" s="45">
        <v>8409</v>
      </c>
      <c r="I27" s="25">
        <v>8448</v>
      </c>
      <c r="J27" s="46">
        <f t="shared" si="2"/>
        <v>39</v>
      </c>
    </row>
    <row r="28" spans="1:10" x14ac:dyDescent="0.25">
      <c r="A28" s="43" t="s">
        <v>29</v>
      </c>
      <c r="B28" s="45">
        <v>163</v>
      </c>
      <c r="C28" s="25">
        <v>162</v>
      </c>
      <c r="D28" s="46">
        <f t="shared" si="0"/>
        <v>-1</v>
      </c>
      <c r="E28" s="47">
        <v>77571</v>
      </c>
      <c r="F28" s="25">
        <v>78363</v>
      </c>
      <c r="G28" s="48">
        <f t="shared" si="1"/>
        <v>792</v>
      </c>
      <c r="H28" s="45">
        <v>7035</v>
      </c>
      <c r="I28" s="25">
        <v>7028</v>
      </c>
      <c r="J28" s="46">
        <f t="shared" si="2"/>
        <v>-7</v>
      </c>
    </row>
    <row r="29" spans="1:10" x14ac:dyDescent="0.25">
      <c r="A29" s="43" t="s">
        <v>30</v>
      </c>
      <c r="B29" s="45">
        <v>106</v>
      </c>
      <c r="C29" s="25">
        <v>99</v>
      </c>
      <c r="D29" s="46">
        <f t="shared" si="0"/>
        <v>-7</v>
      </c>
      <c r="E29" s="47">
        <v>48395</v>
      </c>
      <c r="F29" s="25">
        <v>49104</v>
      </c>
      <c r="G29" s="48">
        <f t="shared" si="1"/>
        <v>709</v>
      </c>
      <c r="H29" s="45">
        <v>4313</v>
      </c>
      <c r="I29" s="25">
        <v>4386</v>
      </c>
      <c r="J29" s="46">
        <f t="shared" si="2"/>
        <v>73</v>
      </c>
    </row>
    <row r="30" spans="1:10" x14ac:dyDescent="0.25">
      <c r="A30" s="43" t="s">
        <v>31</v>
      </c>
      <c r="B30" s="45">
        <v>152</v>
      </c>
      <c r="C30" s="25">
        <v>151</v>
      </c>
      <c r="D30" s="46">
        <f t="shared" si="0"/>
        <v>-1</v>
      </c>
      <c r="E30" s="47">
        <v>73083</v>
      </c>
      <c r="F30" s="25">
        <v>73768</v>
      </c>
      <c r="G30" s="48">
        <f t="shared" si="1"/>
        <v>685</v>
      </c>
      <c r="H30" s="45">
        <v>6856</v>
      </c>
      <c r="I30" s="25">
        <v>6863</v>
      </c>
      <c r="J30" s="46">
        <f t="shared" si="2"/>
        <v>7</v>
      </c>
    </row>
    <row r="31" spans="1:10" x14ac:dyDescent="0.25">
      <c r="A31" s="43" t="s">
        <v>666</v>
      </c>
      <c r="B31" s="45">
        <v>559</v>
      </c>
      <c r="C31" s="25">
        <v>579</v>
      </c>
      <c r="D31" s="46">
        <f t="shared" si="0"/>
        <v>20</v>
      </c>
      <c r="E31" s="47">
        <v>322484</v>
      </c>
      <c r="F31" s="25">
        <v>335298</v>
      </c>
      <c r="G31" s="48">
        <f t="shared" si="1"/>
        <v>12814</v>
      </c>
      <c r="H31" s="45">
        <v>25939</v>
      </c>
      <c r="I31" s="25">
        <v>27050</v>
      </c>
      <c r="J31" s="46">
        <f t="shared" si="2"/>
        <v>1111</v>
      </c>
    </row>
    <row r="32" spans="1:10" x14ac:dyDescent="0.25">
      <c r="A32" s="44" t="s">
        <v>32</v>
      </c>
      <c r="B32" s="49">
        <v>5522</v>
      </c>
      <c r="C32" s="26">
        <v>5545</v>
      </c>
      <c r="D32" s="50">
        <f t="shared" si="0"/>
        <v>23</v>
      </c>
      <c r="E32" s="51">
        <v>2982196</v>
      </c>
      <c r="F32" s="26">
        <v>3034679</v>
      </c>
      <c r="G32" s="52">
        <f t="shared" si="1"/>
        <v>52483</v>
      </c>
      <c r="H32" s="49">
        <v>250192</v>
      </c>
      <c r="I32" s="26">
        <v>254814</v>
      </c>
      <c r="J32" s="50">
        <f t="shared" si="2"/>
        <v>4622</v>
      </c>
    </row>
  </sheetData>
  <mergeCells count="6">
    <mergeCell ref="B3:D4"/>
    <mergeCell ref="E4:G4"/>
    <mergeCell ref="E3:J3"/>
    <mergeCell ref="H4:J4"/>
    <mergeCell ref="A1:J1"/>
    <mergeCell ref="A3:A5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landscape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534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s="83" customFormat="1" ht="14.25" x14ac:dyDescent="0.2">
      <c r="A2" s="121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20"/>
      <c r="P2" s="119"/>
      <c r="Q2" s="119"/>
      <c r="R2" s="119"/>
      <c r="S2" s="11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05" t="s">
        <v>125</v>
      </c>
      <c r="D5" s="105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  <c r="G6" s="103">
        <v>6</v>
      </c>
      <c r="H6" s="103">
        <v>7</v>
      </c>
      <c r="I6" s="103">
        <v>8</v>
      </c>
      <c r="J6" s="103">
        <v>9</v>
      </c>
      <c r="K6" s="103">
        <v>10</v>
      </c>
      <c r="L6" s="103">
        <v>11</v>
      </c>
      <c r="M6" s="103">
        <v>12</v>
      </c>
      <c r="N6" s="103">
        <v>13</v>
      </c>
      <c r="O6" s="103">
        <v>14</v>
      </c>
      <c r="P6" s="103">
        <v>15</v>
      </c>
      <c r="Q6" s="103">
        <v>16</v>
      </c>
      <c r="R6" s="103">
        <v>17</v>
      </c>
      <c r="S6" s="103">
        <v>18</v>
      </c>
    </row>
    <row r="7" spans="1:19" x14ac:dyDescent="0.25">
      <c r="A7" s="12" t="s">
        <v>8</v>
      </c>
      <c r="B7" s="25">
        <v>15417</v>
      </c>
      <c r="C7" s="25">
        <v>163</v>
      </c>
      <c r="D7" s="25">
        <v>15254</v>
      </c>
      <c r="E7" s="25">
        <v>16229</v>
      </c>
      <c r="F7" s="25">
        <v>16623</v>
      </c>
      <c r="G7" s="25">
        <v>17911</v>
      </c>
      <c r="H7" s="25">
        <v>66180</v>
      </c>
      <c r="I7" s="25">
        <v>16609</v>
      </c>
      <c r="J7" s="25">
        <v>16585</v>
      </c>
      <c r="K7" s="25">
        <v>16543</v>
      </c>
      <c r="L7" s="25">
        <v>15541</v>
      </c>
      <c r="M7" s="25">
        <v>14932</v>
      </c>
      <c r="N7" s="25">
        <v>80210</v>
      </c>
      <c r="O7" s="25">
        <v>8331</v>
      </c>
      <c r="P7" s="25">
        <v>8033</v>
      </c>
      <c r="Q7" s="25">
        <v>11</v>
      </c>
      <c r="R7" s="25">
        <v>16375</v>
      </c>
      <c r="S7" s="25">
        <v>162765</v>
      </c>
    </row>
    <row r="8" spans="1:19" x14ac:dyDescent="0.25">
      <c r="A8" s="13" t="s">
        <v>9</v>
      </c>
      <c r="B8" s="25">
        <v>13113</v>
      </c>
      <c r="C8" s="25">
        <v>132</v>
      </c>
      <c r="D8" s="25">
        <v>12981</v>
      </c>
      <c r="E8" s="25">
        <v>14004</v>
      </c>
      <c r="F8" s="25">
        <v>14272</v>
      </c>
      <c r="G8" s="25">
        <v>15175</v>
      </c>
      <c r="H8" s="25">
        <v>56564</v>
      </c>
      <c r="I8" s="25">
        <v>14022</v>
      </c>
      <c r="J8" s="25">
        <v>14150</v>
      </c>
      <c r="K8" s="25">
        <v>14636</v>
      </c>
      <c r="L8" s="25">
        <v>13489</v>
      </c>
      <c r="M8" s="25">
        <v>13074</v>
      </c>
      <c r="N8" s="25">
        <v>69371</v>
      </c>
      <c r="O8" s="25">
        <v>8409</v>
      </c>
      <c r="P8" s="25">
        <v>7906</v>
      </c>
      <c r="Q8" s="25">
        <v>355</v>
      </c>
      <c r="R8" s="25">
        <v>16670</v>
      </c>
      <c r="S8" s="25">
        <v>142605</v>
      </c>
    </row>
    <row r="9" spans="1:19" x14ac:dyDescent="0.25">
      <c r="A9" s="13" t="s">
        <v>10</v>
      </c>
      <c r="B9" s="25">
        <v>32470</v>
      </c>
      <c r="C9" s="25">
        <v>90</v>
      </c>
      <c r="D9" s="25">
        <v>32380</v>
      </c>
      <c r="E9" s="25">
        <v>33401</v>
      </c>
      <c r="F9" s="25">
        <v>34793</v>
      </c>
      <c r="G9" s="25">
        <v>35652</v>
      </c>
      <c r="H9" s="25">
        <v>136316</v>
      </c>
      <c r="I9" s="25">
        <v>33374</v>
      </c>
      <c r="J9" s="25">
        <v>33494</v>
      </c>
      <c r="K9" s="25">
        <v>34136</v>
      </c>
      <c r="L9" s="25">
        <v>31965</v>
      </c>
      <c r="M9" s="25">
        <v>30579</v>
      </c>
      <c r="N9" s="25">
        <v>163548</v>
      </c>
      <c r="O9" s="25">
        <v>17017</v>
      </c>
      <c r="P9" s="25">
        <v>17142</v>
      </c>
      <c r="Q9" s="25">
        <v>672</v>
      </c>
      <c r="R9" s="25">
        <v>34831</v>
      </c>
      <c r="S9" s="25">
        <v>334695</v>
      </c>
    </row>
    <row r="10" spans="1:19" x14ac:dyDescent="0.25">
      <c r="A10" s="13" t="s">
        <v>11</v>
      </c>
      <c r="B10" s="25">
        <v>14602</v>
      </c>
      <c r="C10" s="25">
        <v>555</v>
      </c>
      <c r="D10" s="25">
        <v>14047</v>
      </c>
      <c r="E10" s="25">
        <v>15886</v>
      </c>
      <c r="F10" s="25">
        <v>16612</v>
      </c>
      <c r="G10" s="25">
        <v>17391</v>
      </c>
      <c r="H10" s="25">
        <v>64491</v>
      </c>
      <c r="I10" s="25">
        <v>16437</v>
      </c>
      <c r="J10" s="25">
        <v>16407</v>
      </c>
      <c r="K10" s="25">
        <v>16779</v>
      </c>
      <c r="L10" s="25">
        <v>15335</v>
      </c>
      <c r="M10" s="25">
        <v>15312</v>
      </c>
      <c r="N10" s="25">
        <v>80270</v>
      </c>
      <c r="O10" s="25">
        <v>9488</v>
      </c>
      <c r="P10" s="25">
        <v>9206</v>
      </c>
      <c r="Q10" s="25">
        <v>231</v>
      </c>
      <c r="R10" s="25">
        <v>18925</v>
      </c>
      <c r="S10" s="25">
        <v>163686</v>
      </c>
    </row>
    <row r="11" spans="1:19" x14ac:dyDescent="0.25">
      <c r="A11" s="13" t="s">
        <v>12</v>
      </c>
      <c r="B11" s="25">
        <v>12821</v>
      </c>
      <c r="C11" s="25">
        <v>255</v>
      </c>
      <c r="D11" s="25">
        <v>12566</v>
      </c>
      <c r="E11" s="25">
        <v>13407</v>
      </c>
      <c r="F11" s="25">
        <v>13991</v>
      </c>
      <c r="G11" s="25">
        <v>14646</v>
      </c>
      <c r="H11" s="25">
        <v>54865</v>
      </c>
      <c r="I11" s="25">
        <v>13647</v>
      </c>
      <c r="J11" s="25">
        <v>13568</v>
      </c>
      <c r="K11" s="25">
        <v>13576</v>
      </c>
      <c r="L11" s="25">
        <v>12836</v>
      </c>
      <c r="M11" s="25">
        <v>12494</v>
      </c>
      <c r="N11" s="25">
        <v>66121</v>
      </c>
      <c r="O11" s="25">
        <v>7322</v>
      </c>
      <c r="P11" s="25">
        <v>7009</v>
      </c>
      <c r="Q11" s="25">
        <v>19</v>
      </c>
      <c r="R11" s="25">
        <v>14350</v>
      </c>
      <c r="S11" s="25">
        <v>135336</v>
      </c>
    </row>
    <row r="12" spans="1:19" x14ac:dyDescent="0.25">
      <c r="A12" s="13" t="s">
        <v>13</v>
      </c>
      <c r="B12" s="25">
        <v>16173</v>
      </c>
      <c r="C12" s="25">
        <v>10</v>
      </c>
      <c r="D12" s="25">
        <v>16163</v>
      </c>
      <c r="E12" s="25">
        <v>16904</v>
      </c>
      <c r="F12" s="25">
        <v>17394</v>
      </c>
      <c r="G12" s="25">
        <v>17863</v>
      </c>
      <c r="H12" s="25">
        <v>68334</v>
      </c>
      <c r="I12" s="25">
        <v>16903</v>
      </c>
      <c r="J12" s="25">
        <v>16718</v>
      </c>
      <c r="K12" s="25">
        <v>16904</v>
      </c>
      <c r="L12" s="25">
        <v>16043</v>
      </c>
      <c r="M12" s="25">
        <v>15159</v>
      </c>
      <c r="N12" s="25">
        <v>81727</v>
      </c>
      <c r="O12" s="25">
        <v>9878</v>
      </c>
      <c r="P12" s="25">
        <v>9311</v>
      </c>
      <c r="Q12" s="25">
        <v>102</v>
      </c>
      <c r="R12" s="25">
        <v>19291</v>
      </c>
      <c r="S12" s="25">
        <v>169352</v>
      </c>
    </row>
    <row r="13" spans="1:19" x14ac:dyDescent="0.25">
      <c r="A13" s="13" t="s">
        <v>14</v>
      </c>
      <c r="B13" s="25">
        <v>15489</v>
      </c>
      <c r="C13" s="25">
        <v>12</v>
      </c>
      <c r="D13" s="25">
        <v>15477</v>
      </c>
      <c r="E13" s="25">
        <v>16341</v>
      </c>
      <c r="F13" s="25">
        <v>17298</v>
      </c>
      <c r="G13" s="25">
        <v>17897</v>
      </c>
      <c r="H13" s="25">
        <v>67025</v>
      </c>
      <c r="I13" s="25">
        <v>16520</v>
      </c>
      <c r="J13" s="25">
        <v>16304</v>
      </c>
      <c r="K13" s="25">
        <v>16662</v>
      </c>
      <c r="L13" s="25">
        <v>15561</v>
      </c>
      <c r="M13" s="25">
        <v>15299</v>
      </c>
      <c r="N13" s="25">
        <v>80346</v>
      </c>
      <c r="O13" s="25">
        <v>8794</v>
      </c>
      <c r="P13" s="25">
        <v>8866</v>
      </c>
      <c r="Q13" s="25">
        <v>178</v>
      </c>
      <c r="R13" s="25">
        <v>17838</v>
      </c>
      <c r="S13" s="25">
        <v>165209</v>
      </c>
    </row>
    <row r="14" spans="1:19" x14ac:dyDescent="0.25">
      <c r="A14" s="13" t="s">
        <v>15</v>
      </c>
      <c r="B14" s="25">
        <v>15259</v>
      </c>
      <c r="C14" s="25">
        <v>10</v>
      </c>
      <c r="D14" s="25">
        <v>15249</v>
      </c>
      <c r="E14" s="25">
        <v>15824</v>
      </c>
      <c r="F14" s="25">
        <v>16136</v>
      </c>
      <c r="G14" s="25">
        <v>16702</v>
      </c>
      <c r="H14" s="25">
        <v>63921</v>
      </c>
      <c r="I14" s="25">
        <v>15664</v>
      </c>
      <c r="J14" s="25">
        <v>15718</v>
      </c>
      <c r="K14" s="25">
        <v>16426</v>
      </c>
      <c r="L14" s="25">
        <v>15481</v>
      </c>
      <c r="M14" s="25">
        <v>14838</v>
      </c>
      <c r="N14" s="25">
        <v>78127</v>
      </c>
      <c r="O14" s="25">
        <v>8400</v>
      </c>
      <c r="P14" s="25">
        <v>8374</v>
      </c>
      <c r="Q14" s="25">
        <v>336</v>
      </c>
      <c r="R14" s="25">
        <v>17110</v>
      </c>
      <c r="S14" s="25">
        <v>159158</v>
      </c>
    </row>
    <row r="15" spans="1:19" x14ac:dyDescent="0.25">
      <c r="A15" s="13" t="s">
        <v>16</v>
      </c>
      <c r="B15" s="25">
        <v>25280</v>
      </c>
      <c r="C15" s="25">
        <v>0</v>
      </c>
      <c r="D15" s="25">
        <v>25280</v>
      </c>
      <c r="E15" s="25">
        <v>24946</v>
      </c>
      <c r="F15" s="25">
        <v>25808</v>
      </c>
      <c r="G15" s="25">
        <v>26262</v>
      </c>
      <c r="H15" s="25">
        <v>102296</v>
      </c>
      <c r="I15" s="25">
        <v>23733</v>
      </c>
      <c r="J15" s="25">
        <v>23579</v>
      </c>
      <c r="K15" s="25">
        <v>23835</v>
      </c>
      <c r="L15" s="25">
        <v>21763</v>
      </c>
      <c r="M15" s="25">
        <v>20253</v>
      </c>
      <c r="N15" s="25">
        <v>113163</v>
      </c>
      <c r="O15" s="25">
        <v>10968</v>
      </c>
      <c r="P15" s="25">
        <v>10860</v>
      </c>
      <c r="Q15" s="25">
        <v>244</v>
      </c>
      <c r="R15" s="25">
        <v>22072</v>
      </c>
      <c r="S15" s="25">
        <v>237531</v>
      </c>
    </row>
    <row r="16" spans="1:19" x14ac:dyDescent="0.25">
      <c r="A16" s="13" t="s">
        <v>17</v>
      </c>
      <c r="B16" s="25">
        <v>8856</v>
      </c>
      <c r="C16" s="25">
        <v>0</v>
      </c>
      <c r="D16" s="25">
        <v>8856</v>
      </c>
      <c r="E16" s="25">
        <v>9430</v>
      </c>
      <c r="F16" s="25">
        <v>9853</v>
      </c>
      <c r="G16" s="25">
        <v>10418</v>
      </c>
      <c r="H16" s="25">
        <v>38557</v>
      </c>
      <c r="I16" s="25">
        <v>9561</v>
      </c>
      <c r="J16" s="25">
        <v>9568</v>
      </c>
      <c r="K16" s="25">
        <v>9501</v>
      </c>
      <c r="L16" s="25">
        <v>8849</v>
      </c>
      <c r="M16" s="25">
        <v>8654</v>
      </c>
      <c r="N16" s="25">
        <v>46133</v>
      </c>
      <c r="O16" s="25">
        <v>4991</v>
      </c>
      <c r="P16" s="25">
        <v>4785</v>
      </c>
      <c r="Q16" s="25">
        <v>33</v>
      </c>
      <c r="R16" s="25">
        <v>9809</v>
      </c>
      <c r="S16" s="25">
        <v>94499</v>
      </c>
    </row>
    <row r="17" spans="1:19" x14ac:dyDescent="0.25">
      <c r="A17" s="13" t="s">
        <v>18</v>
      </c>
      <c r="B17" s="25">
        <v>4726</v>
      </c>
      <c r="C17" s="25">
        <v>0</v>
      </c>
      <c r="D17" s="25">
        <v>4726</v>
      </c>
      <c r="E17" s="25">
        <v>5248</v>
      </c>
      <c r="F17" s="25">
        <v>5277</v>
      </c>
      <c r="G17" s="25">
        <v>5587</v>
      </c>
      <c r="H17" s="25">
        <v>20838</v>
      </c>
      <c r="I17" s="25">
        <v>5347</v>
      </c>
      <c r="J17" s="25">
        <v>5254</v>
      </c>
      <c r="K17" s="25">
        <v>5543</v>
      </c>
      <c r="L17" s="25">
        <v>4928</v>
      </c>
      <c r="M17" s="25">
        <v>4970</v>
      </c>
      <c r="N17" s="25">
        <v>26042</v>
      </c>
      <c r="O17" s="25">
        <v>3313</v>
      </c>
      <c r="P17" s="25">
        <v>3112</v>
      </c>
      <c r="Q17" s="25">
        <v>22</v>
      </c>
      <c r="R17" s="25">
        <v>6447</v>
      </c>
      <c r="S17" s="25">
        <v>53327</v>
      </c>
    </row>
    <row r="18" spans="1:19" x14ac:dyDescent="0.25">
      <c r="A18" s="13" t="s">
        <v>19</v>
      </c>
      <c r="B18" s="25">
        <v>27630</v>
      </c>
      <c r="C18" s="25">
        <v>22</v>
      </c>
      <c r="D18" s="25">
        <v>27608</v>
      </c>
      <c r="E18" s="25">
        <v>28743</v>
      </c>
      <c r="F18" s="25">
        <v>29094</v>
      </c>
      <c r="G18" s="25">
        <v>29858</v>
      </c>
      <c r="H18" s="25">
        <v>115325</v>
      </c>
      <c r="I18" s="25">
        <v>28214</v>
      </c>
      <c r="J18" s="25">
        <v>27566</v>
      </c>
      <c r="K18" s="25">
        <v>28734</v>
      </c>
      <c r="L18" s="25">
        <v>26413</v>
      </c>
      <c r="M18" s="25">
        <v>25630</v>
      </c>
      <c r="N18" s="25">
        <v>136557</v>
      </c>
      <c r="O18" s="25">
        <v>16637</v>
      </c>
      <c r="P18" s="25">
        <v>16280</v>
      </c>
      <c r="Q18" s="25">
        <v>82</v>
      </c>
      <c r="R18" s="25">
        <v>32999</v>
      </c>
      <c r="S18" s="25">
        <v>284881</v>
      </c>
    </row>
    <row r="19" spans="1:19" x14ac:dyDescent="0.25">
      <c r="A19" s="13" t="s">
        <v>20</v>
      </c>
      <c r="B19" s="25">
        <v>10976</v>
      </c>
      <c r="C19" s="25">
        <v>0</v>
      </c>
      <c r="D19" s="25">
        <v>10976</v>
      </c>
      <c r="E19" s="25">
        <v>11559</v>
      </c>
      <c r="F19" s="25">
        <v>11970</v>
      </c>
      <c r="G19" s="25">
        <v>12618</v>
      </c>
      <c r="H19" s="25">
        <v>47123</v>
      </c>
      <c r="I19" s="25">
        <v>11671</v>
      </c>
      <c r="J19" s="25">
        <v>11378</v>
      </c>
      <c r="K19" s="25">
        <v>11709</v>
      </c>
      <c r="L19" s="25">
        <v>11102</v>
      </c>
      <c r="M19" s="25">
        <v>10640</v>
      </c>
      <c r="N19" s="25">
        <v>56500</v>
      </c>
      <c r="O19" s="25">
        <v>5632</v>
      </c>
      <c r="P19" s="25">
        <v>5928</v>
      </c>
      <c r="Q19" s="25">
        <v>335</v>
      </c>
      <c r="R19" s="25">
        <v>11895</v>
      </c>
      <c r="S19" s="25">
        <v>115518</v>
      </c>
    </row>
    <row r="20" spans="1:19" x14ac:dyDescent="0.25">
      <c r="A20" s="13" t="s">
        <v>21</v>
      </c>
      <c r="B20" s="25">
        <v>27256</v>
      </c>
      <c r="C20" s="25">
        <v>20</v>
      </c>
      <c r="D20" s="25">
        <v>27236</v>
      </c>
      <c r="E20" s="25">
        <v>27680</v>
      </c>
      <c r="F20" s="25">
        <v>28578</v>
      </c>
      <c r="G20" s="25">
        <v>30455</v>
      </c>
      <c r="H20" s="25">
        <v>113969</v>
      </c>
      <c r="I20" s="25">
        <v>28021</v>
      </c>
      <c r="J20" s="25">
        <v>27464</v>
      </c>
      <c r="K20" s="25">
        <v>27863</v>
      </c>
      <c r="L20" s="25">
        <v>26046</v>
      </c>
      <c r="M20" s="25">
        <v>24225</v>
      </c>
      <c r="N20" s="25">
        <v>133619</v>
      </c>
      <c r="O20" s="25">
        <v>14562</v>
      </c>
      <c r="P20" s="25">
        <v>14037</v>
      </c>
      <c r="Q20" s="25">
        <v>587</v>
      </c>
      <c r="R20" s="25">
        <v>29186</v>
      </c>
      <c r="S20" s="25">
        <v>276774</v>
      </c>
    </row>
    <row r="21" spans="1:19" x14ac:dyDescent="0.25">
      <c r="A21" s="13" t="s">
        <v>22</v>
      </c>
      <c r="B21" s="25">
        <v>12954</v>
      </c>
      <c r="C21" s="25">
        <v>210</v>
      </c>
      <c r="D21" s="25">
        <v>12744</v>
      </c>
      <c r="E21" s="25">
        <v>13411</v>
      </c>
      <c r="F21" s="25">
        <v>13885</v>
      </c>
      <c r="G21" s="25">
        <v>14065</v>
      </c>
      <c r="H21" s="25">
        <v>54315</v>
      </c>
      <c r="I21" s="25">
        <v>13542</v>
      </c>
      <c r="J21" s="25">
        <v>13428</v>
      </c>
      <c r="K21" s="25">
        <v>13896</v>
      </c>
      <c r="L21" s="25">
        <v>13007</v>
      </c>
      <c r="M21" s="25">
        <v>12577</v>
      </c>
      <c r="N21" s="25">
        <v>66450</v>
      </c>
      <c r="O21" s="25">
        <v>7542</v>
      </c>
      <c r="P21" s="25">
        <v>6934</v>
      </c>
      <c r="Q21" s="25">
        <v>250</v>
      </c>
      <c r="R21" s="25">
        <v>14726</v>
      </c>
      <c r="S21" s="25">
        <v>135491</v>
      </c>
    </row>
    <row r="22" spans="1:19" x14ac:dyDescent="0.25">
      <c r="A22" s="13" t="s">
        <v>23</v>
      </c>
      <c r="B22" s="25">
        <v>15577</v>
      </c>
      <c r="C22" s="25">
        <v>0</v>
      </c>
      <c r="D22" s="25">
        <v>15577</v>
      </c>
      <c r="E22" s="25">
        <v>16142</v>
      </c>
      <c r="F22" s="25">
        <v>16608</v>
      </c>
      <c r="G22" s="25">
        <v>17922</v>
      </c>
      <c r="H22" s="25">
        <v>66249</v>
      </c>
      <c r="I22" s="25">
        <v>16448</v>
      </c>
      <c r="J22" s="25">
        <v>16369</v>
      </c>
      <c r="K22" s="25">
        <v>16269</v>
      </c>
      <c r="L22" s="25">
        <v>15132</v>
      </c>
      <c r="M22" s="25">
        <v>14446</v>
      </c>
      <c r="N22" s="25">
        <v>78664</v>
      </c>
      <c r="O22" s="25">
        <v>10030</v>
      </c>
      <c r="P22" s="25">
        <v>9209</v>
      </c>
      <c r="Q22" s="25">
        <v>43</v>
      </c>
      <c r="R22" s="25">
        <v>19282</v>
      </c>
      <c r="S22" s="25">
        <v>164195</v>
      </c>
    </row>
    <row r="23" spans="1:19" x14ac:dyDescent="0.25">
      <c r="A23" s="13" t="s">
        <v>24</v>
      </c>
      <c r="B23" s="25">
        <v>9124</v>
      </c>
      <c r="C23" s="25">
        <v>173</v>
      </c>
      <c r="D23" s="25">
        <v>8951</v>
      </c>
      <c r="E23" s="25">
        <v>9245</v>
      </c>
      <c r="F23" s="25">
        <v>9813</v>
      </c>
      <c r="G23" s="25">
        <v>10395</v>
      </c>
      <c r="H23" s="25">
        <v>38577</v>
      </c>
      <c r="I23" s="25">
        <v>9666</v>
      </c>
      <c r="J23" s="25">
        <v>9415</v>
      </c>
      <c r="K23" s="25">
        <v>9595</v>
      </c>
      <c r="L23" s="25">
        <v>9235</v>
      </c>
      <c r="M23" s="25">
        <v>8982</v>
      </c>
      <c r="N23" s="25">
        <v>46893</v>
      </c>
      <c r="O23" s="25">
        <v>5109</v>
      </c>
      <c r="P23" s="25">
        <v>4874</v>
      </c>
      <c r="Q23" s="25">
        <v>66</v>
      </c>
      <c r="R23" s="25">
        <v>10049</v>
      </c>
      <c r="S23" s="25">
        <v>95519</v>
      </c>
    </row>
    <row r="24" spans="1:19" x14ac:dyDescent="0.25">
      <c r="A24" s="13" t="s">
        <v>25</v>
      </c>
      <c r="B24" s="25">
        <v>10101</v>
      </c>
      <c r="C24" s="25">
        <v>0</v>
      </c>
      <c r="D24" s="25">
        <v>10101</v>
      </c>
      <c r="E24" s="25">
        <v>10687</v>
      </c>
      <c r="F24" s="25">
        <v>11004</v>
      </c>
      <c r="G24" s="25">
        <v>11654</v>
      </c>
      <c r="H24" s="25">
        <v>43446</v>
      </c>
      <c r="I24" s="25">
        <v>10976</v>
      </c>
      <c r="J24" s="25">
        <v>10988</v>
      </c>
      <c r="K24" s="25">
        <v>11356</v>
      </c>
      <c r="L24" s="25">
        <v>10771</v>
      </c>
      <c r="M24" s="25">
        <v>10182</v>
      </c>
      <c r="N24" s="25">
        <v>54273</v>
      </c>
      <c r="O24" s="25">
        <v>5456</v>
      </c>
      <c r="P24" s="25">
        <v>5347</v>
      </c>
      <c r="Q24" s="25">
        <v>87</v>
      </c>
      <c r="R24" s="25">
        <v>10890</v>
      </c>
      <c r="S24" s="25">
        <v>108609</v>
      </c>
    </row>
    <row r="25" spans="1:19" x14ac:dyDescent="0.25">
      <c r="A25" s="13" t="s">
        <v>26</v>
      </c>
      <c r="B25" s="25">
        <v>23890</v>
      </c>
      <c r="C25" s="25">
        <v>0</v>
      </c>
      <c r="D25" s="25">
        <v>23890</v>
      </c>
      <c r="E25" s="25">
        <v>25078</v>
      </c>
      <c r="F25" s="25">
        <v>26011</v>
      </c>
      <c r="G25" s="25">
        <v>26344</v>
      </c>
      <c r="H25" s="25">
        <v>101323</v>
      </c>
      <c r="I25" s="25">
        <v>25047</v>
      </c>
      <c r="J25" s="25">
        <v>25161</v>
      </c>
      <c r="K25" s="25">
        <v>25921</v>
      </c>
      <c r="L25" s="25">
        <v>24384</v>
      </c>
      <c r="M25" s="25">
        <v>23293</v>
      </c>
      <c r="N25" s="25">
        <v>123806</v>
      </c>
      <c r="O25" s="25">
        <v>15100</v>
      </c>
      <c r="P25" s="25">
        <v>14178</v>
      </c>
      <c r="Q25" s="25">
        <v>512</v>
      </c>
      <c r="R25" s="25">
        <v>29790</v>
      </c>
      <c r="S25" s="25">
        <v>254919</v>
      </c>
    </row>
    <row r="26" spans="1:19" x14ac:dyDescent="0.25">
      <c r="A26" s="13" t="s">
        <v>27</v>
      </c>
      <c r="B26" s="25">
        <v>10363</v>
      </c>
      <c r="C26" s="25">
        <v>159</v>
      </c>
      <c r="D26" s="25">
        <v>10204</v>
      </c>
      <c r="E26" s="25">
        <v>10996</v>
      </c>
      <c r="F26" s="25">
        <v>11411</v>
      </c>
      <c r="G26" s="25">
        <v>11904</v>
      </c>
      <c r="H26" s="25">
        <v>44674</v>
      </c>
      <c r="I26" s="25">
        <v>11111</v>
      </c>
      <c r="J26" s="25">
        <v>11135</v>
      </c>
      <c r="K26" s="25">
        <v>10950</v>
      </c>
      <c r="L26" s="25">
        <v>10622</v>
      </c>
      <c r="M26" s="25">
        <v>10177</v>
      </c>
      <c r="N26" s="25">
        <v>53995</v>
      </c>
      <c r="O26" s="25">
        <v>6221</v>
      </c>
      <c r="P26" s="25">
        <v>5845</v>
      </c>
      <c r="Q26" s="25">
        <v>306</v>
      </c>
      <c r="R26" s="25">
        <v>12372</v>
      </c>
      <c r="S26" s="25">
        <v>111041</v>
      </c>
    </row>
    <row r="27" spans="1:19" x14ac:dyDescent="0.25">
      <c r="A27" s="13" t="s">
        <v>28</v>
      </c>
      <c r="B27" s="25">
        <v>13063</v>
      </c>
      <c r="C27" s="25">
        <v>190</v>
      </c>
      <c r="D27" s="25">
        <v>12873</v>
      </c>
      <c r="E27" s="25">
        <v>13501</v>
      </c>
      <c r="F27" s="25">
        <v>13844</v>
      </c>
      <c r="G27" s="25">
        <v>14235</v>
      </c>
      <c r="H27" s="25">
        <v>54643</v>
      </c>
      <c r="I27" s="25">
        <v>13531</v>
      </c>
      <c r="J27" s="25">
        <v>13458</v>
      </c>
      <c r="K27" s="25">
        <v>13679</v>
      </c>
      <c r="L27" s="25">
        <v>13030</v>
      </c>
      <c r="M27" s="25">
        <v>12461</v>
      </c>
      <c r="N27" s="25">
        <v>66159</v>
      </c>
      <c r="O27" s="25">
        <v>7658</v>
      </c>
      <c r="P27" s="25">
        <v>7199</v>
      </c>
      <c r="Q27" s="25">
        <v>43</v>
      </c>
      <c r="R27" s="25">
        <v>14900</v>
      </c>
      <c r="S27" s="25">
        <v>135702</v>
      </c>
    </row>
    <row r="28" spans="1:19" x14ac:dyDescent="0.25">
      <c r="A28" s="13" t="s">
        <v>29</v>
      </c>
      <c r="B28" s="25">
        <v>10728</v>
      </c>
      <c r="C28" s="25">
        <v>490</v>
      </c>
      <c r="D28" s="25">
        <v>10238</v>
      </c>
      <c r="E28" s="25">
        <v>11302</v>
      </c>
      <c r="F28" s="25">
        <v>11333</v>
      </c>
      <c r="G28" s="25">
        <v>12064</v>
      </c>
      <c r="H28" s="25">
        <v>45427</v>
      </c>
      <c r="I28" s="25">
        <v>11622</v>
      </c>
      <c r="J28" s="25">
        <v>11307</v>
      </c>
      <c r="K28" s="25">
        <v>11581</v>
      </c>
      <c r="L28" s="25">
        <v>10818</v>
      </c>
      <c r="M28" s="25">
        <v>10661</v>
      </c>
      <c r="N28" s="25">
        <v>55989</v>
      </c>
      <c r="O28" s="25">
        <v>6681</v>
      </c>
      <c r="P28" s="25">
        <v>6133</v>
      </c>
      <c r="Q28" s="25">
        <v>61</v>
      </c>
      <c r="R28" s="25">
        <v>12875</v>
      </c>
      <c r="S28" s="25">
        <v>114291</v>
      </c>
    </row>
    <row r="29" spans="1:19" x14ac:dyDescent="0.25">
      <c r="A29" s="13" t="s">
        <v>30</v>
      </c>
      <c r="B29" s="25">
        <v>10174</v>
      </c>
      <c r="C29" s="25">
        <v>137</v>
      </c>
      <c r="D29" s="25">
        <v>10037</v>
      </c>
      <c r="E29" s="25">
        <v>10858</v>
      </c>
      <c r="F29" s="25">
        <v>10843</v>
      </c>
      <c r="G29" s="25">
        <v>11562</v>
      </c>
      <c r="H29" s="25">
        <v>43437</v>
      </c>
      <c r="I29" s="25">
        <v>10582</v>
      </c>
      <c r="J29" s="25">
        <v>10389</v>
      </c>
      <c r="K29" s="25">
        <v>10430</v>
      </c>
      <c r="L29" s="25">
        <v>9961</v>
      </c>
      <c r="M29" s="25">
        <v>9300</v>
      </c>
      <c r="N29" s="25">
        <v>50662</v>
      </c>
      <c r="O29" s="25">
        <v>6326</v>
      </c>
      <c r="P29" s="25">
        <v>6164</v>
      </c>
      <c r="Q29" s="25">
        <v>2</v>
      </c>
      <c r="R29" s="25">
        <v>12492</v>
      </c>
      <c r="S29" s="25">
        <v>106591</v>
      </c>
    </row>
    <row r="30" spans="1:19" x14ac:dyDescent="0.25">
      <c r="A30" s="13" t="s">
        <v>31</v>
      </c>
      <c r="B30" s="25">
        <v>8743</v>
      </c>
      <c r="C30" s="25">
        <v>62</v>
      </c>
      <c r="D30" s="25">
        <v>8681</v>
      </c>
      <c r="E30" s="25">
        <v>8844</v>
      </c>
      <c r="F30" s="25">
        <v>9677</v>
      </c>
      <c r="G30" s="25">
        <v>9948</v>
      </c>
      <c r="H30" s="25">
        <v>37212</v>
      </c>
      <c r="I30" s="25">
        <v>9423</v>
      </c>
      <c r="J30" s="25">
        <v>9466</v>
      </c>
      <c r="K30" s="25">
        <v>9655</v>
      </c>
      <c r="L30" s="25">
        <v>8800</v>
      </c>
      <c r="M30" s="25">
        <v>8684</v>
      </c>
      <c r="N30" s="25">
        <v>46028</v>
      </c>
      <c r="O30" s="25">
        <v>5517</v>
      </c>
      <c r="P30" s="25">
        <v>5386</v>
      </c>
      <c r="Q30" s="25">
        <v>10</v>
      </c>
      <c r="R30" s="25">
        <v>10913</v>
      </c>
      <c r="S30" s="25">
        <v>94153</v>
      </c>
    </row>
    <row r="31" spans="1:19" x14ac:dyDescent="0.25">
      <c r="A31" s="13" t="s">
        <v>666</v>
      </c>
      <c r="B31" s="25">
        <v>31395</v>
      </c>
      <c r="C31" s="25">
        <v>127</v>
      </c>
      <c r="D31" s="25">
        <v>31268</v>
      </c>
      <c r="E31" s="25">
        <v>31891</v>
      </c>
      <c r="F31" s="25">
        <v>33215</v>
      </c>
      <c r="G31" s="25">
        <v>34490</v>
      </c>
      <c r="H31" s="25">
        <v>130991</v>
      </c>
      <c r="I31" s="25">
        <v>32081</v>
      </c>
      <c r="J31" s="25">
        <v>31607</v>
      </c>
      <c r="K31" s="25">
        <v>31574</v>
      </c>
      <c r="L31" s="25">
        <v>29047</v>
      </c>
      <c r="M31" s="25">
        <v>27641</v>
      </c>
      <c r="N31" s="25">
        <v>151950</v>
      </c>
      <c r="O31" s="25">
        <v>19380</v>
      </c>
      <c r="P31" s="25">
        <v>18857</v>
      </c>
      <c r="Q31" s="25">
        <v>496</v>
      </c>
      <c r="R31" s="25">
        <v>38733</v>
      </c>
      <c r="S31" s="25">
        <v>321674</v>
      </c>
    </row>
    <row r="32" spans="1:19" x14ac:dyDescent="0.25">
      <c r="A32" s="14" t="s">
        <v>32</v>
      </c>
      <c r="B32" s="26">
        <v>396180</v>
      </c>
      <c r="C32" s="26">
        <v>2817</v>
      </c>
      <c r="D32" s="26">
        <v>393363</v>
      </c>
      <c r="E32" s="26">
        <v>411557</v>
      </c>
      <c r="F32" s="26">
        <v>425343</v>
      </c>
      <c r="G32" s="26">
        <v>443018</v>
      </c>
      <c r="H32" s="26">
        <v>1676098</v>
      </c>
      <c r="I32" s="26">
        <v>413752</v>
      </c>
      <c r="J32" s="26">
        <v>410476</v>
      </c>
      <c r="K32" s="26">
        <v>417753</v>
      </c>
      <c r="L32" s="26">
        <v>390159</v>
      </c>
      <c r="M32" s="26">
        <v>374463</v>
      </c>
      <c r="N32" s="26">
        <v>2006603</v>
      </c>
      <c r="O32" s="26">
        <v>228762</v>
      </c>
      <c r="P32" s="26">
        <v>220975</v>
      </c>
      <c r="Q32" s="26">
        <v>5083</v>
      </c>
      <c r="R32" s="26">
        <v>454820</v>
      </c>
      <c r="S32" s="26">
        <v>4137521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74" fitToHeight="0" orientation="landscape" horizontalDpi="300" verticalDpi="30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533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s="20" customFormat="1" ht="15" x14ac:dyDescent="0.25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05" t="s">
        <v>125</v>
      </c>
      <c r="D5" s="105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  <c r="G6" s="103">
        <v>6</v>
      </c>
      <c r="H6" s="103">
        <v>7</v>
      </c>
      <c r="I6" s="103">
        <v>8</v>
      </c>
      <c r="J6" s="103">
        <v>9</v>
      </c>
      <c r="K6" s="103">
        <v>10</v>
      </c>
      <c r="L6" s="103">
        <v>11</v>
      </c>
      <c r="M6" s="103">
        <v>12</v>
      </c>
      <c r="N6" s="103">
        <v>13</v>
      </c>
      <c r="O6" s="103">
        <v>14</v>
      </c>
      <c r="P6" s="103">
        <v>15</v>
      </c>
      <c r="Q6" s="103">
        <v>16</v>
      </c>
      <c r="R6" s="103">
        <v>17</v>
      </c>
      <c r="S6" s="103">
        <v>18</v>
      </c>
    </row>
    <row r="7" spans="1:19" x14ac:dyDescent="0.25">
      <c r="A7" s="12" t="s">
        <v>8</v>
      </c>
      <c r="B7" s="25">
        <v>15415</v>
      </c>
      <c r="C7" s="25">
        <v>163</v>
      </c>
      <c r="D7" s="25">
        <v>15252</v>
      </c>
      <c r="E7" s="25">
        <v>16226</v>
      </c>
      <c r="F7" s="25">
        <v>16615</v>
      </c>
      <c r="G7" s="25">
        <v>17902</v>
      </c>
      <c r="H7" s="25">
        <v>66158</v>
      </c>
      <c r="I7" s="25">
        <v>16605</v>
      </c>
      <c r="J7" s="25">
        <v>16576</v>
      </c>
      <c r="K7" s="25">
        <v>16535</v>
      </c>
      <c r="L7" s="25">
        <v>15534</v>
      </c>
      <c r="M7" s="25">
        <v>14922</v>
      </c>
      <c r="N7" s="25">
        <v>80172</v>
      </c>
      <c r="O7" s="25">
        <v>8298</v>
      </c>
      <c r="P7" s="25">
        <v>8008</v>
      </c>
      <c r="Q7" s="25">
        <v>0</v>
      </c>
      <c r="R7" s="25">
        <v>16306</v>
      </c>
      <c r="S7" s="25">
        <v>162636</v>
      </c>
    </row>
    <row r="8" spans="1:19" x14ac:dyDescent="0.25">
      <c r="A8" s="13" t="s">
        <v>9</v>
      </c>
      <c r="B8" s="25">
        <v>13113</v>
      </c>
      <c r="C8" s="25">
        <v>132</v>
      </c>
      <c r="D8" s="25">
        <v>12981</v>
      </c>
      <c r="E8" s="25">
        <v>14004</v>
      </c>
      <c r="F8" s="25">
        <v>14271</v>
      </c>
      <c r="G8" s="25">
        <v>15175</v>
      </c>
      <c r="H8" s="25">
        <v>56563</v>
      </c>
      <c r="I8" s="25">
        <v>14022</v>
      </c>
      <c r="J8" s="25">
        <v>14150</v>
      </c>
      <c r="K8" s="25">
        <v>14636</v>
      </c>
      <c r="L8" s="25">
        <v>13489</v>
      </c>
      <c r="M8" s="25">
        <v>13058</v>
      </c>
      <c r="N8" s="25">
        <v>69355</v>
      </c>
      <c r="O8" s="25">
        <v>8029</v>
      </c>
      <c r="P8" s="25">
        <v>7514</v>
      </c>
      <c r="Q8" s="25">
        <v>0</v>
      </c>
      <c r="R8" s="25">
        <v>15543</v>
      </c>
      <c r="S8" s="25">
        <v>141461</v>
      </c>
    </row>
    <row r="9" spans="1:19" x14ac:dyDescent="0.25">
      <c r="A9" s="13" t="s">
        <v>10</v>
      </c>
      <c r="B9" s="25">
        <v>32358</v>
      </c>
      <c r="C9" s="25">
        <v>90</v>
      </c>
      <c r="D9" s="25">
        <v>32268</v>
      </c>
      <c r="E9" s="25">
        <v>33304</v>
      </c>
      <c r="F9" s="25">
        <v>34717</v>
      </c>
      <c r="G9" s="25">
        <v>35585</v>
      </c>
      <c r="H9" s="25">
        <v>135964</v>
      </c>
      <c r="I9" s="25">
        <v>33319</v>
      </c>
      <c r="J9" s="25">
        <v>33439</v>
      </c>
      <c r="K9" s="25">
        <v>34058</v>
      </c>
      <c r="L9" s="25">
        <v>31913</v>
      </c>
      <c r="M9" s="25">
        <v>30349</v>
      </c>
      <c r="N9" s="25">
        <v>163078</v>
      </c>
      <c r="O9" s="25">
        <v>16669</v>
      </c>
      <c r="P9" s="25">
        <v>16642</v>
      </c>
      <c r="Q9" s="25">
        <v>0</v>
      </c>
      <c r="R9" s="25">
        <v>33311</v>
      </c>
      <c r="S9" s="25">
        <v>332353</v>
      </c>
    </row>
    <row r="10" spans="1:19" x14ac:dyDescent="0.25">
      <c r="A10" s="13" t="s">
        <v>11</v>
      </c>
      <c r="B10" s="25">
        <v>14541</v>
      </c>
      <c r="C10" s="25">
        <v>555</v>
      </c>
      <c r="D10" s="25">
        <v>13986</v>
      </c>
      <c r="E10" s="25">
        <v>15789</v>
      </c>
      <c r="F10" s="25">
        <v>16466</v>
      </c>
      <c r="G10" s="25">
        <v>17235</v>
      </c>
      <c r="H10" s="25">
        <v>64031</v>
      </c>
      <c r="I10" s="25">
        <v>16295</v>
      </c>
      <c r="J10" s="25">
        <v>16265</v>
      </c>
      <c r="K10" s="25">
        <v>16621</v>
      </c>
      <c r="L10" s="25">
        <v>15180</v>
      </c>
      <c r="M10" s="25">
        <v>15046</v>
      </c>
      <c r="N10" s="25">
        <v>79407</v>
      </c>
      <c r="O10" s="25">
        <v>9056</v>
      </c>
      <c r="P10" s="25">
        <v>8597</v>
      </c>
      <c r="Q10" s="25">
        <v>96</v>
      </c>
      <c r="R10" s="25">
        <v>17749</v>
      </c>
      <c r="S10" s="25">
        <v>161187</v>
      </c>
    </row>
    <row r="11" spans="1:19" x14ac:dyDescent="0.25">
      <c r="A11" s="13" t="s">
        <v>12</v>
      </c>
      <c r="B11" s="25">
        <v>12821</v>
      </c>
      <c r="C11" s="25">
        <v>255</v>
      </c>
      <c r="D11" s="25">
        <v>12566</v>
      </c>
      <c r="E11" s="25">
        <v>13407</v>
      </c>
      <c r="F11" s="25">
        <v>13990</v>
      </c>
      <c r="G11" s="25">
        <v>14646</v>
      </c>
      <c r="H11" s="25">
        <v>54864</v>
      </c>
      <c r="I11" s="25">
        <v>13645</v>
      </c>
      <c r="J11" s="25">
        <v>13561</v>
      </c>
      <c r="K11" s="25">
        <v>13568</v>
      </c>
      <c r="L11" s="25">
        <v>12821</v>
      </c>
      <c r="M11" s="25">
        <v>12483</v>
      </c>
      <c r="N11" s="25">
        <v>66078</v>
      </c>
      <c r="O11" s="25">
        <v>7216</v>
      </c>
      <c r="P11" s="25">
        <v>6901</v>
      </c>
      <c r="Q11" s="25">
        <v>0</v>
      </c>
      <c r="R11" s="25">
        <v>14117</v>
      </c>
      <c r="S11" s="25">
        <v>135059</v>
      </c>
    </row>
    <row r="12" spans="1:19" x14ac:dyDescent="0.25">
      <c r="A12" s="13" t="s">
        <v>13</v>
      </c>
      <c r="B12" s="25">
        <v>16173</v>
      </c>
      <c r="C12" s="25">
        <v>10</v>
      </c>
      <c r="D12" s="25">
        <v>16163</v>
      </c>
      <c r="E12" s="25">
        <v>16904</v>
      </c>
      <c r="F12" s="25">
        <v>17394</v>
      </c>
      <c r="G12" s="25">
        <v>17863</v>
      </c>
      <c r="H12" s="25">
        <v>68334</v>
      </c>
      <c r="I12" s="25">
        <v>16903</v>
      </c>
      <c r="J12" s="25">
        <v>16717</v>
      </c>
      <c r="K12" s="25">
        <v>16904</v>
      </c>
      <c r="L12" s="25">
        <v>16042</v>
      </c>
      <c r="M12" s="25">
        <v>15159</v>
      </c>
      <c r="N12" s="25">
        <v>81725</v>
      </c>
      <c r="O12" s="25">
        <v>9766</v>
      </c>
      <c r="P12" s="25">
        <v>9171</v>
      </c>
      <c r="Q12" s="25">
        <v>0</v>
      </c>
      <c r="R12" s="25">
        <v>18937</v>
      </c>
      <c r="S12" s="25">
        <v>168996</v>
      </c>
    </row>
    <row r="13" spans="1:19" x14ac:dyDescent="0.25">
      <c r="A13" s="13" t="s">
        <v>14</v>
      </c>
      <c r="B13" s="25">
        <v>15489</v>
      </c>
      <c r="C13" s="25">
        <v>12</v>
      </c>
      <c r="D13" s="25">
        <v>15477</v>
      </c>
      <c r="E13" s="25">
        <v>16340</v>
      </c>
      <c r="F13" s="25">
        <v>17297</v>
      </c>
      <c r="G13" s="25">
        <v>17896</v>
      </c>
      <c r="H13" s="25">
        <v>67022</v>
      </c>
      <c r="I13" s="25">
        <v>16520</v>
      </c>
      <c r="J13" s="25">
        <v>16304</v>
      </c>
      <c r="K13" s="25">
        <v>16661</v>
      </c>
      <c r="L13" s="25">
        <v>15555</v>
      </c>
      <c r="M13" s="25">
        <v>15225</v>
      </c>
      <c r="N13" s="25">
        <v>80265</v>
      </c>
      <c r="O13" s="25">
        <v>8461</v>
      </c>
      <c r="P13" s="25">
        <v>8513</v>
      </c>
      <c r="Q13" s="25">
        <v>0</v>
      </c>
      <c r="R13" s="25">
        <v>16974</v>
      </c>
      <c r="S13" s="25">
        <v>164261</v>
      </c>
    </row>
    <row r="14" spans="1:19" x14ac:dyDescent="0.25">
      <c r="A14" s="13" t="s">
        <v>15</v>
      </c>
      <c r="B14" s="25">
        <v>15259</v>
      </c>
      <c r="C14" s="25">
        <v>10</v>
      </c>
      <c r="D14" s="25">
        <v>15249</v>
      </c>
      <c r="E14" s="25">
        <v>15824</v>
      </c>
      <c r="F14" s="25">
        <v>16136</v>
      </c>
      <c r="G14" s="25">
        <v>16702</v>
      </c>
      <c r="H14" s="25">
        <v>63921</v>
      </c>
      <c r="I14" s="25">
        <v>15664</v>
      </c>
      <c r="J14" s="25">
        <v>15718</v>
      </c>
      <c r="K14" s="25">
        <v>16417</v>
      </c>
      <c r="L14" s="25">
        <v>15481</v>
      </c>
      <c r="M14" s="25">
        <v>14835</v>
      </c>
      <c r="N14" s="25">
        <v>78115</v>
      </c>
      <c r="O14" s="25">
        <v>8155</v>
      </c>
      <c r="P14" s="25">
        <v>8091</v>
      </c>
      <c r="Q14" s="25">
        <v>0</v>
      </c>
      <c r="R14" s="25">
        <v>16246</v>
      </c>
      <c r="S14" s="25">
        <v>158282</v>
      </c>
    </row>
    <row r="15" spans="1:19" x14ac:dyDescent="0.25">
      <c r="A15" s="13" t="s">
        <v>16</v>
      </c>
      <c r="B15" s="25">
        <v>25233</v>
      </c>
      <c r="C15" s="25">
        <v>0</v>
      </c>
      <c r="D15" s="25">
        <v>25233</v>
      </c>
      <c r="E15" s="25">
        <v>24932</v>
      </c>
      <c r="F15" s="25">
        <v>25789</v>
      </c>
      <c r="G15" s="25">
        <v>26242</v>
      </c>
      <c r="H15" s="25">
        <v>102196</v>
      </c>
      <c r="I15" s="25">
        <v>23709</v>
      </c>
      <c r="J15" s="25">
        <v>23556</v>
      </c>
      <c r="K15" s="25">
        <v>23814</v>
      </c>
      <c r="L15" s="25">
        <v>21718</v>
      </c>
      <c r="M15" s="25">
        <v>20204</v>
      </c>
      <c r="N15" s="25">
        <v>113001</v>
      </c>
      <c r="O15" s="25">
        <v>10822</v>
      </c>
      <c r="P15" s="25">
        <v>10640</v>
      </c>
      <c r="Q15" s="25">
        <v>28</v>
      </c>
      <c r="R15" s="25">
        <v>21490</v>
      </c>
      <c r="S15" s="25">
        <v>236687</v>
      </c>
    </row>
    <row r="16" spans="1:19" x14ac:dyDescent="0.25">
      <c r="A16" s="13" t="s">
        <v>17</v>
      </c>
      <c r="B16" s="25">
        <v>8856</v>
      </c>
      <c r="C16" s="25">
        <v>0</v>
      </c>
      <c r="D16" s="25">
        <v>8856</v>
      </c>
      <c r="E16" s="25">
        <v>9430</v>
      </c>
      <c r="F16" s="25">
        <v>9853</v>
      </c>
      <c r="G16" s="25">
        <v>10418</v>
      </c>
      <c r="H16" s="25">
        <v>38557</v>
      </c>
      <c r="I16" s="25">
        <v>9561</v>
      </c>
      <c r="J16" s="25">
        <v>9568</v>
      </c>
      <c r="K16" s="25">
        <v>9501</v>
      </c>
      <c r="L16" s="25">
        <v>8848</v>
      </c>
      <c r="M16" s="25">
        <v>8642</v>
      </c>
      <c r="N16" s="25">
        <v>46120</v>
      </c>
      <c r="O16" s="25">
        <v>4953</v>
      </c>
      <c r="P16" s="25">
        <v>4759</v>
      </c>
      <c r="Q16" s="25">
        <v>0</v>
      </c>
      <c r="R16" s="25">
        <v>9712</v>
      </c>
      <c r="S16" s="25">
        <v>94389</v>
      </c>
    </row>
    <row r="17" spans="1:19" x14ac:dyDescent="0.25">
      <c r="A17" s="13" t="s">
        <v>18</v>
      </c>
      <c r="B17" s="25">
        <v>4719</v>
      </c>
      <c r="C17" s="25">
        <v>0</v>
      </c>
      <c r="D17" s="25">
        <v>4719</v>
      </c>
      <c r="E17" s="25">
        <v>5236</v>
      </c>
      <c r="F17" s="25">
        <v>5258</v>
      </c>
      <c r="G17" s="25">
        <v>5572</v>
      </c>
      <c r="H17" s="25">
        <v>20785</v>
      </c>
      <c r="I17" s="25">
        <v>5337</v>
      </c>
      <c r="J17" s="25">
        <v>5236</v>
      </c>
      <c r="K17" s="25">
        <v>5528</v>
      </c>
      <c r="L17" s="25">
        <v>4907</v>
      </c>
      <c r="M17" s="25">
        <v>4869</v>
      </c>
      <c r="N17" s="25">
        <v>25877</v>
      </c>
      <c r="O17" s="25">
        <v>3212</v>
      </c>
      <c r="P17" s="25">
        <v>2998</v>
      </c>
      <c r="Q17" s="25">
        <v>0</v>
      </c>
      <c r="R17" s="25">
        <v>6210</v>
      </c>
      <c r="S17" s="25">
        <v>52872</v>
      </c>
    </row>
    <row r="18" spans="1:19" x14ac:dyDescent="0.25">
      <c r="A18" s="13" t="s">
        <v>19</v>
      </c>
      <c r="B18" s="25">
        <v>27629</v>
      </c>
      <c r="C18" s="25">
        <v>22</v>
      </c>
      <c r="D18" s="25">
        <v>27607</v>
      </c>
      <c r="E18" s="25">
        <v>28742</v>
      </c>
      <c r="F18" s="25">
        <v>29094</v>
      </c>
      <c r="G18" s="25">
        <v>29858</v>
      </c>
      <c r="H18" s="25">
        <v>115323</v>
      </c>
      <c r="I18" s="25">
        <v>28214</v>
      </c>
      <c r="J18" s="25">
        <v>27554</v>
      </c>
      <c r="K18" s="25">
        <v>28726</v>
      </c>
      <c r="L18" s="25">
        <v>26405</v>
      </c>
      <c r="M18" s="25">
        <v>25592</v>
      </c>
      <c r="N18" s="25">
        <v>136491</v>
      </c>
      <c r="O18" s="25">
        <v>16462</v>
      </c>
      <c r="P18" s="25">
        <v>16093</v>
      </c>
      <c r="Q18" s="25">
        <v>0</v>
      </c>
      <c r="R18" s="25">
        <v>32555</v>
      </c>
      <c r="S18" s="25">
        <v>284369</v>
      </c>
    </row>
    <row r="19" spans="1:19" x14ac:dyDescent="0.25">
      <c r="A19" s="13" t="s">
        <v>20</v>
      </c>
      <c r="B19" s="25">
        <v>10976</v>
      </c>
      <c r="C19" s="25">
        <v>0</v>
      </c>
      <c r="D19" s="25">
        <v>10976</v>
      </c>
      <c r="E19" s="25">
        <v>11559</v>
      </c>
      <c r="F19" s="25">
        <v>11969</v>
      </c>
      <c r="G19" s="25">
        <v>12618</v>
      </c>
      <c r="H19" s="25">
        <v>47122</v>
      </c>
      <c r="I19" s="25">
        <v>11648</v>
      </c>
      <c r="J19" s="25">
        <v>11354</v>
      </c>
      <c r="K19" s="25">
        <v>11679</v>
      </c>
      <c r="L19" s="25">
        <v>11079</v>
      </c>
      <c r="M19" s="25">
        <v>10543</v>
      </c>
      <c r="N19" s="25">
        <v>56303</v>
      </c>
      <c r="O19" s="25">
        <v>5331</v>
      </c>
      <c r="P19" s="25">
        <v>5538</v>
      </c>
      <c r="Q19" s="25">
        <v>0</v>
      </c>
      <c r="R19" s="25">
        <v>10869</v>
      </c>
      <c r="S19" s="25">
        <v>114294</v>
      </c>
    </row>
    <row r="20" spans="1:19" x14ac:dyDescent="0.25">
      <c r="A20" s="13" t="s">
        <v>21</v>
      </c>
      <c r="B20" s="25">
        <v>27209</v>
      </c>
      <c r="C20" s="25">
        <v>20</v>
      </c>
      <c r="D20" s="25">
        <v>27189</v>
      </c>
      <c r="E20" s="25">
        <v>27620</v>
      </c>
      <c r="F20" s="25">
        <v>28502</v>
      </c>
      <c r="G20" s="25">
        <v>30375</v>
      </c>
      <c r="H20" s="25">
        <v>113706</v>
      </c>
      <c r="I20" s="25">
        <v>27931</v>
      </c>
      <c r="J20" s="25">
        <v>27366</v>
      </c>
      <c r="K20" s="25">
        <v>27758</v>
      </c>
      <c r="L20" s="25">
        <v>25923</v>
      </c>
      <c r="M20" s="25">
        <v>24088</v>
      </c>
      <c r="N20" s="25">
        <v>133066</v>
      </c>
      <c r="O20" s="25">
        <v>14122</v>
      </c>
      <c r="P20" s="25">
        <v>13373</v>
      </c>
      <c r="Q20" s="25">
        <v>0</v>
      </c>
      <c r="R20" s="25">
        <v>27495</v>
      </c>
      <c r="S20" s="25">
        <v>274267</v>
      </c>
    </row>
    <row r="21" spans="1:19" x14ac:dyDescent="0.25">
      <c r="A21" s="13" t="s">
        <v>22</v>
      </c>
      <c r="B21" s="25">
        <v>12954</v>
      </c>
      <c r="C21" s="25">
        <v>210</v>
      </c>
      <c r="D21" s="25">
        <v>12744</v>
      </c>
      <c r="E21" s="25">
        <v>13411</v>
      </c>
      <c r="F21" s="25">
        <v>13885</v>
      </c>
      <c r="G21" s="25">
        <v>14065</v>
      </c>
      <c r="H21" s="25">
        <v>54315</v>
      </c>
      <c r="I21" s="25">
        <v>13542</v>
      </c>
      <c r="J21" s="25">
        <v>13428</v>
      </c>
      <c r="K21" s="25">
        <v>13879</v>
      </c>
      <c r="L21" s="25">
        <v>12981</v>
      </c>
      <c r="M21" s="25">
        <v>12497</v>
      </c>
      <c r="N21" s="25">
        <v>66327</v>
      </c>
      <c r="O21" s="25">
        <v>7316</v>
      </c>
      <c r="P21" s="25">
        <v>6714</v>
      </c>
      <c r="Q21" s="25">
        <v>0</v>
      </c>
      <c r="R21" s="25">
        <v>14030</v>
      </c>
      <c r="S21" s="25">
        <v>134672</v>
      </c>
    </row>
    <row r="22" spans="1:19" x14ac:dyDescent="0.25">
      <c r="A22" s="13" t="s">
        <v>23</v>
      </c>
      <c r="B22" s="25">
        <v>15565</v>
      </c>
      <c r="C22" s="25">
        <v>0</v>
      </c>
      <c r="D22" s="25">
        <v>15565</v>
      </c>
      <c r="E22" s="25">
        <v>16133</v>
      </c>
      <c r="F22" s="25">
        <v>16591</v>
      </c>
      <c r="G22" s="25">
        <v>17904</v>
      </c>
      <c r="H22" s="25">
        <v>66193</v>
      </c>
      <c r="I22" s="25">
        <v>16445</v>
      </c>
      <c r="J22" s="25">
        <v>16365</v>
      </c>
      <c r="K22" s="25">
        <v>16267</v>
      </c>
      <c r="L22" s="25">
        <v>15129</v>
      </c>
      <c r="M22" s="25">
        <v>14431</v>
      </c>
      <c r="N22" s="25">
        <v>78637</v>
      </c>
      <c r="O22" s="25">
        <v>9917</v>
      </c>
      <c r="P22" s="25">
        <v>9044</v>
      </c>
      <c r="Q22" s="25">
        <v>0</v>
      </c>
      <c r="R22" s="25">
        <v>18961</v>
      </c>
      <c r="S22" s="25">
        <v>163791</v>
      </c>
    </row>
    <row r="23" spans="1:19" x14ac:dyDescent="0.25">
      <c r="A23" s="13" t="s">
        <v>24</v>
      </c>
      <c r="B23" s="25">
        <v>9124</v>
      </c>
      <c r="C23" s="25">
        <v>173</v>
      </c>
      <c r="D23" s="25">
        <v>8951</v>
      </c>
      <c r="E23" s="25">
        <v>9245</v>
      </c>
      <c r="F23" s="25">
        <v>9813</v>
      </c>
      <c r="G23" s="25">
        <v>10395</v>
      </c>
      <c r="H23" s="25">
        <v>38577</v>
      </c>
      <c r="I23" s="25">
        <v>9664</v>
      </c>
      <c r="J23" s="25">
        <v>9414</v>
      </c>
      <c r="K23" s="25">
        <v>9595</v>
      </c>
      <c r="L23" s="25">
        <v>9235</v>
      </c>
      <c r="M23" s="25">
        <v>8959</v>
      </c>
      <c r="N23" s="25">
        <v>46867</v>
      </c>
      <c r="O23" s="25">
        <v>5002</v>
      </c>
      <c r="P23" s="25">
        <v>4773</v>
      </c>
      <c r="Q23" s="25">
        <v>0</v>
      </c>
      <c r="R23" s="25">
        <v>9775</v>
      </c>
      <c r="S23" s="25">
        <v>95219</v>
      </c>
    </row>
    <row r="24" spans="1:19" x14ac:dyDescent="0.25">
      <c r="A24" s="13" t="s">
        <v>25</v>
      </c>
      <c r="B24" s="25">
        <v>10101</v>
      </c>
      <c r="C24" s="25">
        <v>0</v>
      </c>
      <c r="D24" s="25">
        <v>10101</v>
      </c>
      <c r="E24" s="25">
        <v>10687</v>
      </c>
      <c r="F24" s="25">
        <v>11004</v>
      </c>
      <c r="G24" s="25">
        <v>11654</v>
      </c>
      <c r="H24" s="25">
        <v>43446</v>
      </c>
      <c r="I24" s="25">
        <v>10976</v>
      </c>
      <c r="J24" s="25">
        <v>10988</v>
      </c>
      <c r="K24" s="25">
        <v>11356</v>
      </c>
      <c r="L24" s="25">
        <v>10762</v>
      </c>
      <c r="M24" s="25">
        <v>10165</v>
      </c>
      <c r="N24" s="25">
        <v>54247</v>
      </c>
      <c r="O24" s="25">
        <v>5355</v>
      </c>
      <c r="P24" s="25">
        <v>5222</v>
      </c>
      <c r="Q24" s="25">
        <v>0</v>
      </c>
      <c r="R24" s="25">
        <v>10577</v>
      </c>
      <c r="S24" s="25">
        <v>108270</v>
      </c>
    </row>
    <row r="25" spans="1:19" x14ac:dyDescent="0.25">
      <c r="A25" s="13" t="s">
        <v>26</v>
      </c>
      <c r="B25" s="25">
        <v>23645</v>
      </c>
      <c r="C25" s="25">
        <v>0</v>
      </c>
      <c r="D25" s="25">
        <v>23645</v>
      </c>
      <c r="E25" s="25">
        <v>24823</v>
      </c>
      <c r="F25" s="25">
        <v>25708</v>
      </c>
      <c r="G25" s="25">
        <v>26035</v>
      </c>
      <c r="H25" s="25">
        <v>100211</v>
      </c>
      <c r="I25" s="25">
        <v>24706</v>
      </c>
      <c r="J25" s="25">
        <v>24716</v>
      </c>
      <c r="K25" s="25">
        <v>25382</v>
      </c>
      <c r="L25" s="25">
        <v>23817</v>
      </c>
      <c r="M25" s="25">
        <v>22503</v>
      </c>
      <c r="N25" s="25">
        <v>121124</v>
      </c>
      <c r="O25" s="25">
        <v>14130</v>
      </c>
      <c r="P25" s="25">
        <v>13460</v>
      </c>
      <c r="Q25" s="25">
        <v>0</v>
      </c>
      <c r="R25" s="25">
        <v>27590</v>
      </c>
      <c r="S25" s="25">
        <v>248925</v>
      </c>
    </row>
    <row r="26" spans="1:19" x14ac:dyDescent="0.25">
      <c r="A26" s="13" t="s">
        <v>27</v>
      </c>
      <c r="B26" s="25">
        <v>10363</v>
      </c>
      <c r="C26" s="25">
        <v>159</v>
      </c>
      <c r="D26" s="25">
        <v>10204</v>
      </c>
      <c r="E26" s="25">
        <v>10996</v>
      </c>
      <c r="F26" s="25">
        <v>11410</v>
      </c>
      <c r="G26" s="25">
        <v>11904</v>
      </c>
      <c r="H26" s="25">
        <v>44673</v>
      </c>
      <c r="I26" s="25">
        <v>11103</v>
      </c>
      <c r="J26" s="25">
        <v>11134</v>
      </c>
      <c r="K26" s="25">
        <v>10935</v>
      </c>
      <c r="L26" s="25">
        <v>10611</v>
      </c>
      <c r="M26" s="25">
        <v>10081</v>
      </c>
      <c r="N26" s="25">
        <v>53864</v>
      </c>
      <c r="O26" s="25">
        <v>5896</v>
      </c>
      <c r="P26" s="25">
        <v>5516</v>
      </c>
      <c r="Q26" s="25">
        <v>0</v>
      </c>
      <c r="R26" s="25">
        <v>11412</v>
      </c>
      <c r="S26" s="25">
        <v>109949</v>
      </c>
    </row>
    <row r="27" spans="1:19" x14ac:dyDescent="0.25">
      <c r="A27" s="13" t="s">
        <v>28</v>
      </c>
      <c r="B27" s="25">
        <v>13063</v>
      </c>
      <c r="C27" s="25">
        <v>190</v>
      </c>
      <c r="D27" s="25">
        <v>12873</v>
      </c>
      <c r="E27" s="25">
        <v>13501</v>
      </c>
      <c r="F27" s="25">
        <v>13844</v>
      </c>
      <c r="G27" s="25">
        <v>14235</v>
      </c>
      <c r="H27" s="25">
        <v>54643</v>
      </c>
      <c r="I27" s="25">
        <v>13531</v>
      </c>
      <c r="J27" s="25">
        <v>13457</v>
      </c>
      <c r="K27" s="25">
        <v>13679</v>
      </c>
      <c r="L27" s="25">
        <v>13030</v>
      </c>
      <c r="M27" s="25">
        <v>12449</v>
      </c>
      <c r="N27" s="25">
        <v>66146</v>
      </c>
      <c r="O27" s="25">
        <v>7569</v>
      </c>
      <c r="P27" s="25">
        <v>7100</v>
      </c>
      <c r="Q27" s="25">
        <v>0</v>
      </c>
      <c r="R27" s="25">
        <v>14669</v>
      </c>
      <c r="S27" s="25">
        <v>135458</v>
      </c>
    </row>
    <row r="28" spans="1:19" x14ac:dyDescent="0.25">
      <c r="A28" s="13" t="s">
        <v>29</v>
      </c>
      <c r="B28" s="25">
        <v>10728</v>
      </c>
      <c r="C28" s="25">
        <v>490</v>
      </c>
      <c r="D28" s="25">
        <v>10238</v>
      </c>
      <c r="E28" s="25">
        <v>11301</v>
      </c>
      <c r="F28" s="25">
        <v>11333</v>
      </c>
      <c r="G28" s="25">
        <v>12062</v>
      </c>
      <c r="H28" s="25">
        <v>45424</v>
      </c>
      <c r="I28" s="25">
        <v>11622</v>
      </c>
      <c r="J28" s="25">
        <v>11306</v>
      </c>
      <c r="K28" s="25">
        <v>11581</v>
      </c>
      <c r="L28" s="25">
        <v>10818</v>
      </c>
      <c r="M28" s="25">
        <v>10652</v>
      </c>
      <c r="N28" s="25">
        <v>55979</v>
      </c>
      <c r="O28" s="25">
        <v>6653</v>
      </c>
      <c r="P28" s="25">
        <v>6071</v>
      </c>
      <c r="Q28" s="25">
        <v>0</v>
      </c>
      <c r="R28" s="25">
        <v>12724</v>
      </c>
      <c r="S28" s="25">
        <v>114127</v>
      </c>
    </row>
    <row r="29" spans="1:19" x14ac:dyDescent="0.25">
      <c r="A29" s="13" t="s">
        <v>30</v>
      </c>
      <c r="B29" s="25">
        <v>10174</v>
      </c>
      <c r="C29" s="25">
        <v>137</v>
      </c>
      <c r="D29" s="25">
        <v>10037</v>
      </c>
      <c r="E29" s="25">
        <v>10857</v>
      </c>
      <c r="F29" s="25">
        <v>10843</v>
      </c>
      <c r="G29" s="25">
        <v>11562</v>
      </c>
      <c r="H29" s="25">
        <v>43436</v>
      </c>
      <c r="I29" s="25">
        <v>10582</v>
      </c>
      <c r="J29" s="25">
        <v>10389</v>
      </c>
      <c r="K29" s="25">
        <v>10430</v>
      </c>
      <c r="L29" s="25">
        <v>9961</v>
      </c>
      <c r="M29" s="25">
        <v>9294</v>
      </c>
      <c r="N29" s="25">
        <v>50656</v>
      </c>
      <c r="O29" s="25">
        <v>6312</v>
      </c>
      <c r="P29" s="25">
        <v>6155</v>
      </c>
      <c r="Q29" s="25">
        <v>0</v>
      </c>
      <c r="R29" s="25">
        <v>12467</v>
      </c>
      <c r="S29" s="25">
        <v>106559</v>
      </c>
    </row>
    <row r="30" spans="1:19" x14ac:dyDescent="0.25">
      <c r="A30" s="13" t="s">
        <v>31</v>
      </c>
      <c r="B30" s="25">
        <v>8743</v>
      </c>
      <c r="C30" s="25">
        <v>62</v>
      </c>
      <c r="D30" s="25">
        <v>8681</v>
      </c>
      <c r="E30" s="25">
        <v>8844</v>
      </c>
      <c r="F30" s="25">
        <v>9676</v>
      </c>
      <c r="G30" s="25">
        <v>9948</v>
      </c>
      <c r="H30" s="25">
        <v>37211</v>
      </c>
      <c r="I30" s="25">
        <v>9423</v>
      </c>
      <c r="J30" s="25">
        <v>9466</v>
      </c>
      <c r="K30" s="25">
        <v>9655</v>
      </c>
      <c r="L30" s="25">
        <v>8800</v>
      </c>
      <c r="M30" s="25">
        <v>8682</v>
      </c>
      <c r="N30" s="25">
        <v>46026</v>
      </c>
      <c r="O30" s="25">
        <v>5514</v>
      </c>
      <c r="P30" s="25">
        <v>5383</v>
      </c>
      <c r="Q30" s="25">
        <v>0</v>
      </c>
      <c r="R30" s="25">
        <v>10897</v>
      </c>
      <c r="S30" s="25">
        <v>94134</v>
      </c>
    </row>
    <row r="31" spans="1:19" x14ac:dyDescent="0.25">
      <c r="A31" s="13" t="s">
        <v>666</v>
      </c>
      <c r="B31" s="25">
        <v>30992</v>
      </c>
      <c r="C31" s="25">
        <v>127</v>
      </c>
      <c r="D31" s="25">
        <v>30865</v>
      </c>
      <c r="E31" s="25">
        <v>31239</v>
      </c>
      <c r="F31" s="25">
        <v>32638</v>
      </c>
      <c r="G31" s="25">
        <v>33888</v>
      </c>
      <c r="H31" s="25">
        <v>128757</v>
      </c>
      <c r="I31" s="25">
        <v>31420</v>
      </c>
      <c r="J31" s="25">
        <v>30771</v>
      </c>
      <c r="K31" s="25">
        <v>30504</v>
      </c>
      <c r="L31" s="25">
        <v>27966</v>
      </c>
      <c r="M31" s="25">
        <v>26412</v>
      </c>
      <c r="N31" s="25">
        <v>147073</v>
      </c>
      <c r="O31" s="25">
        <v>17834</v>
      </c>
      <c r="P31" s="25">
        <v>17119</v>
      </c>
      <c r="Q31" s="25">
        <v>0</v>
      </c>
      <c r="R31" s="25">
        <v>34953</v>
      </c>
      <c r="S31" s="25">
        <v>310783</v>
      </c>
    </row>
    <row r="32" spans="1:19" x14ac:dyDescent="0.25">
      <c r="A32" s="14" t="s">
        <v>32</v>
      </c>
      <c r="B32" s="26">
        <v>395243</v>
      </c>
      <c r="C32" s="26">
        <v>2817</v>
      </c>
      <c r="D32" s="26">
        <v>392426</v>
      </c>
      <c r="E32" s="26">
        <v>410354</v>
      </c>
      <c r="F32" s="26">
        <v>424096</v>
      </c>
      <c r="G32" s="26">
        <v>441739</v>
      </c>
      <c r="H32" s="26">
        <v>1671432</v>
      </c>
      <c r="I32" s="26">
        <v>412387</v>
      </c>
      <c r="J32" s="26">
        <v>408798</v>
      </c>
      <c r="K32" s="26">
        <v>415669</v>
      </c>
      <c r="L32" s="26">
        <v>388005</v>
      </c>
      <c r="M32" s="26">
        <v>371140</v>
      </c>
      <c r="N32" s="26">
        <v>1995999</v>
      </c>
      <c r="O32" s="26">
        <v>222050</v>
      </c>
      <c r="P32" s="26">
        <v>213395</v>
      </c>
      <c r="Q32" s="26">
        <v>124</v>
      </c>
      <c r="R32" s="26">
        <v>435569</v>
      </c>
      <c r="S32" s="26">
        <v>4103000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74" fitToHeight="0" orientation="landscape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2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23" width="8.42578125" style="1" customWidth="1"/>
    <col min="24" max="16384" width="9.140625" style="1"/>
  </cols>
  <sheetData>
    <row r="1" spans="1:23" s="77" customFormat="1" ht="35.25" customHeight="1" x14ac:dyDescent="0.25">
      <c r="A1" s="251" t="s">
        <v>535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</row>
    <row r="2" spans="1:23" s="20" customFormat="1" ht="15" x14ac:dyDescent="0.25">
      <c r="A2" s="72"/>
      <c r="B2" s="73"/>
      <c r="C2" s="73"/>
      <c r="D2" s="73"/>
      <c r="E2" s="73"/>
      <c r="F2" s="73"/>
      <c r="G2" s="71"/>
      <c r="H2" s="74"/>
      <c r="I2" s="73"/>
      <c r="J2" s="73"/>
      <c r="K2" s="71"/>
      <c r="L2" s="71"/>
      <c r="M2" s="73"/>
      <c r="N2" s="73"/>
      <c r="O2" s="73"/>
      <c r="P2" s="73"/>
      <c r="Q2" s="73"/>
      <c r="R2" s="71"/>
      <c r="S2" s="74"/>
      <c r="T2" s="73"/>
      <c r="U2" s="73"/>
      <c r="V2" s="71"/>
      <c r="W2" s="71"/>
    </row>
    <row r="3" spans="1:23" s="20" customFormat="1" ht="15" customHeight="1" x14ac:dyDescent="0.25">
      <c r="A3" s="250" t="s">
        <v>156</v>
      </c>
      <c r="B3" s="241" t="s">
        <v>351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 t="s">
        <v>352</v>
      </c>
      <c r="N3" s="241"/>
      <c r="O3" s="241"/>
      <c r="P3" s="241"/>
      <c r="Q3" s="241"/>
      <c r="R3" s="241"/>
      <c r="S3" s="241"/>
      <c r="T3" s="241"/>
      <c r="U3" s="241"/>
      <c r="V3" s="241"/>
      <c r="W3" s="241"/>
    </row>
    <row r="4" spans="1:23" s="83" customFormat="1" ht="48.75" customHeight="1" x14ac:dyDescent="0.2">
      <c r="A4" s="250"/>
      <c r="B4" s="124" t="s">
        <v>115</v>
      </c>
      <c r="C4" s="124" t="s">
        <v>116</v>
      </c>
      <c r="D4" s="124" t="s">
        <v>117</v>
      </c>
      <c r="E4" s="124" t="s">
        <v>118</v>
      </c>
      <c r="F4" s="124" t="s">
        <v>119</v>
      </c>
      <c r="G4" s="124" t="s">
        <v>127</v>
      </c>
      <c r="H4" s="124" t="s">
        <v>120</v>
      </c>
      <c r="I4" s="124" t="s">
        <v>121</v>
      </c>
      <c r="J4" s="124" t="s">
        <v>122</v>
      </c>
      <c r="K4" s="124" t="s">
        <v>128</v>
      </c>
      <c r="L4" s="124" t="s">
        <v>1</v>
      </c>
      <c r="M4" s="124" t="s">
        <v>115</v>
      </c>
      <c r="N4" s="124" t="s">
        <v>116</v>
      </c>
      <c r="O4" s="124" t="s">
        <v>117</v>
      </c>
      <c r="P4" s="124" t="s">
        <v>118</v>
      </c>
      <c r="Q4" s="124" t="s">
        <v>119</v>
      </c>
      <c r="R4" s="124" t="s">
        <v>127</v>
      </c>
      <c r="S4" s="124" t="s">
        <v>120</v>
      </c>
      <c r="T4" s="124" t="s">
        <v>121</v>
      </c>
      <c r="U4" s="124" t="s">
        <v>122</v>
      </c>
      <c r="V4" s="124" t="s">
        <v>128</v>
      </c>
      <c r="W4" s="124" t="s">
        <v>1</v>
      </c>
    </row>
    <row r="5" spans="1:23" s="5" customFormat="1" x14ac:dyDescent="0.2">
      <c r="A5" s="123" t="s">
        <v>7</v>
      </c>
      <c r="B5" s="122">
        <v>1</v>
      </c>
      <c r="C5" s="122">
        <v>2</v>
      </c>
      <c r="D5" s="122">
        <v>3</v>
      </c>
      <c r="E5" s="122">
        <v>4</v>
      </c>
      <c r="F5" s="122">
        <v>5</v>
      </c>
      <c r="G5" s="122">
        <v>6</v>
      </c>
      <c r="H5" s="122">
        <v>7</v>
      </c>
      <c r="I5" s="122">
        <v>8</v>
      </c>
      <c r="J5" s="122">
        <v>9</v>
      </c>
      <c r="K5" s="122">
        <v>10</v>
      </c>
      <c r="L5" s="122">
        <v>11</v>
      </c>
      <c r="M5" s="122">
        <v>12</v>
      </c>
      <c r="N5" s="122">
        <v>13</v>
      </c>
      <c r="O5" s="122">
        <v>14</v>
      </c>
      <c r="P5" s="122">
        <v>15</v>
      </c>
      <c r="Q5" s="122">
        <v>16</v>
      </c>
      <c r="R5" s="122">
        <v>17</v>
      </c>
      <c r="S5" s="122">
        <v>18</v>
      </c>
      <c r="T5" s="122">
        <v>19</v>
      </c>
      <c r="U5" s="122">
        <v>20</v>
      </c>
      <c r="V5" s="122">
        <v>21</v>
      </c>
      <c r="W5" s="122">
        <v>22</v>
      </c>
    </row>
    <row r="6" spans="1:23" x14ac:dyDescent="0.25">
      <c r="A6" s="12" t="s">
        <v>8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26</v>
      </c>
      <c r="I6" s="25">
        <v>21</v>
      </c>
      <c r="J6" s="25">
        <v>11</v>
      </c>
      <c r="K6" s="25">
        <v>58</v>
      </c>
      <c r="L6" s="25">
        <v>58</v>
      </c>
      <c r="M6" s="25">
        <v>0</v>
      </c>
      <c r="N6" s="25">
        <v>0</v>
      </c>
      <c r="O6" s="25">
        <v>0</v>
      </c>
      <c r="P6" s="25">
        <v>0</v>
      </c>
      <c r="Q6" s="25">
        <v>0</v>
      </c>
      <c r="R6" s="25">
        <v>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</row>
    <row r="7" spans="1:23" x14ac:dyDescent="0.25">
      <c r="A7" s="13" t="s">
        <v>9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103</v>
      </c>
      <c r="I7" s="25">
        <v>104</v>
      </c>
      <c r="J7" s="25">
        <v>107</v>
      </c>
      <c r="K7" s="25">
        <v>314</v>
      </c>
      <c r="L7" s="25">
        <v>314</v>
      </c>
      <c r="M7" s="25">
        <v>0</v>
      </c>
      <c r="N7" s="25">
        <v>0</v>
      </c>
      <c r="O7" s="25">
        <v>0</v>
      </c>
      <c r="P7" s="25">
        <v>0</v>
      </c>
      <c r="Q7" s="25">
        <v>16</v>
      </c>
      <c r="R7" s="25">
        <v>16</v>
      </c>
      <c r="S7" s="25">
        <v>276</v>
      </c>
      <c r="T7" s="25">
        <v>287</v>
      </c>
      <c r="U7" s="25">
        <v>248</v>
      </c>
      <c r="V7" s="25">
        <v>811</v>
      </c>
      <c r="W7" s="25">
        <v>827</v>
      </c>
    </row>
    <row r="8" spans="1:23" x14ac:dyDescent="0.25">
      <c r="A8" s="13" t="s">
        <v>10</v>
      </c>
      <c r="B8" s="25">
        <v>0</v>
      </c>
      <c r="C8" s="25">
        <v>0</v>
      </c>
      <c r="D8" s="25">
        <v>0</v>
      </c>
      <c r="E8" s="25">
        <v>0</v>
      </c>
      <c r="F8" s="25">
        <v>83</v>
      </c>
      <c r="G8" s="25">
        <v>83</v>
      </c>
      <c r="H8" s="25">
        <v>178</v>
      </c>
      <c r="I8" s="25">
        <v>224</v>
      </c>
      <c r="J8" s="25">
        <v>435</v>
      </c>
      <c r="K8" s="25">
        <v>837</v>
      </c>
      <c r="L8" s="25">
        <v>920</v>
      </c>
      <c r="M8" s="25">
        <v>1</v>
      </c>
      <c r="N8" s="25">
        <v>0</v>
      </c>
      <c r="O8" s="25">
        <v>0</v>
      </c>
      <c r="P8" s="25">
        <v>9</v>
      </c>
      <c r="Q8" s="25">
        <v>79</v>
      </c>
      <c r="R8" s="25">
        <v>89</v>
      </c>
      <c r="S8" s="25">
        <v>144</v>
      </c>
      <c r="T8" s="25">
        <v>204</v>
      </c>
      <c r="U8" s="25">
        <v>237</v>
      </c>
      <c r="V8" s="25">
        <v>585</v>
      </c>
      <c r="W8" s="25">
        <v>674</v>
      </c>
    </row>
    <row r="9" spans="1:23" x14ac:dyDescent="0.25">
      <c r="A9" s="13" t="s">
        <v>11</v>
      </c>
      <c r="B9" s="25">
        <v>0</v>
      </c>
      <c r="C9" s="25">
        <v>0</v>
      </c>
      <c r="D9" s="25">
        <v>0</v>
      </c>
      <c r="E9" s="25">
        <v>0</v>
      </c>
      <c r="F9" s="25">
        <v>15</v>
      </c>
      <c r="G9" s="25">
        <v>15</v>
      </c>
      <c r="H9" s="25">
        <v>38</v>
      </c>
      <c r="I9" s="25">
        <v>61</v>
      </c>
      <c r="J9" s="25">
        <v>62</v>
      </c>
      <c r="K9" s="25">
        <v>161</v>
      </c>
      <c r="L9" s="25">
        <v>176</v>
      </c>
      <c r="M9" s="25">
        <v>0</v>
      </c>
      <c r="N9" s="25">
        <v>0</v>
      </c>
      <c r="O9" s="25">
        <v>0</v>
      </c>
      <c r="P9" s="25">
        <v>1</v>
      </c>
      <c r="Q9" s="25">
        <v>2</v>
      </c>
      <c r="R9" s="25">
        <v>3</v>
      </c>
      <c r="S9" s="25">
        <v>28</v>
      </c>
      <c r="T9" s="25">
        <v>71</v>
      </c>
      <c r="U9" s="25">
        <v>73</v>
      </c>
      <c r="V9" s="25">
        <v>172</v>
      </c>
      <c r="W9" s="25">
        <v>175</v>
      </c>
    </row>
    <row r="10" spans="1:23" x14ac:dyDescent="0.25">
      <c r="A10" s="13" t="s">
        <v>12</v>
      </c>
      <c r="B10" s="25">
        <v>0</v>
      </c>
      <c r="C10" s="25">
        <v>0</v>
      </c>
      <c r="D10" s="25">
        <v>0</v>
      </c>
      <c r="E10" s="25">
        <v>12</v>
      </c>
      <c r="F10" s="25">
        <v>10</v>
      </c>
      <c r="G10" s="25">
        <v>22</v>
      </c>
      <c r="H10" s="25">
        <v>53</v>
      </c>
      <c r="I10" s="25">
        <v>64</v>
      </c>
      <c r="J10" s="25">
        <v>10</v>
      </c>
      <c r="K10" s="25">
        <v>127</v>
      </c>
      <c r="L10" s="25">
        <v>149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46</v>
      </c>
      <c r="T10" s="25">
        <v>39</v>
      </c>
      <c r="U10" s="25">
        <v>9</v>
      </c>
      <c r="V10" s="25">
        <v>94</v>
      </c>
      <c r="W10" s="25">
        <v>94</v>
      </c>
    </row>
    <row r="11" spans="1:23" x14ac:dyDescent="0.25">
      <c r="A11" s="13" t="s">
        <v>13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62</v>
      </c>
      <c r="I11" s="25">
        <v>87</v>
      </c>
      <c r="J11" s="25">
        <v>42</v>
      </c>
      <c r="K11" s="25">
        <v>191</v>
      </c>
      <c r="L11" s="25">
        <v>191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50</v>
      </c>
      <c r="T11" s="25">
        <v>53</v>
      </c>
      <c r="U11" s="25">
        <v>60</v>
      </c>
      <c r="V11" s="25">
        <v>163</v>
      </c>
      <c r="W11" s="25">
        <v>163</v>
      </c>
    </row>
    <row r="12" spans="1:23" x14ac:dyDescent="0.25">
      <c r="A12" s="13" t="s">
        <v>14</v>
      </c>
      <c r="B12" s="25">
        <v>0</v>
      </c>
      <c r="C12" s="25">
        <v>0</v>
      </c>
      <c r="D12" s="25">
        <v>0</v>
      </c>
      <c r="E12" s="25">
        <v>6</v>
      </c>
      <c r="F12" s="25">
        <v>37</v>
      </c>
      <c r="G12" s="25">
        <v>43</v>
      </c>
      <c r="H12" s="25">
        <v>87</v>
      </c>
      <c r="I12" s="25">
        <v>131</v>
      </c>
      <c r="J12" s="25">
        <v>78</v>
      </c>
      <c r="K12" s="25">
        <v>296</v>
      </c>
      <c r="L12" s="25">
        <v>339</v>
      </c>
      <c r="M12" s="25">
        <v>0</v>
      </c>
      <c r="N12" s="25">
        <v>0</v>
      </c>
      <c r="O12" s="25">
        <v>0</v>
      </c>
      <c r="P12" s="25">
        <v>0</v>
      </c>
      <c r="Q12" s="25">
        <v>37</v>
      </c>
      <c r="R12" s="25">
        <v>37</v>
      </c>
      <c r="S12" s="25">
        <v>244</v>
      </c>
      <c r="T12" s="25">
        <v>216</v>
      </c>
      <c r="U12" s="25">
        <v>100</v>
      </c>
      <c r="V12" s="25">
        <v>560</v>
      </c>
      <c r="W12" s="25">
        <v>597</v>
      </c>
    </row>
    <row r="13" spans="1:23" x14ac:dyDescent="0.25">
      <c r="A13" s="13" t="s">
        <v>15</v>
      </c>
      <c r="B13" s="25">
        <v>0</v>
      </c>
      <c r="C13" s="25">
        <v>0</v>
      </c>
      <c r="D13" s="25">
        <v>8</v>
      </c>
      <c r="E13" s="25">
        <v>0</v>
      </c>
      <c r="F13" s="25">
        <v>0</v>
      </c>
      <c r="G13" s="25">
        <v>8</v>
      </c>
      <c r="H13" s="25">
        <v>75</v>
      </c>
      <c r="I13" s="25">
        <v>105</v>
      </c>
      <c r="J13" s="25">
        <v>120</v>
      </c>
      <c r="K13" s="25">
        <v>300</v>
      </c>
      <c r="L13" s="25">
        <v>308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169</v>
      </c>
      <c r="T13" s="25">
        <v>177</v>
      </c>
      <c r="U13" s="25">
        <v>216</v>
      </c>
      <c r="V13" s="25">
        <v>562</v>
      </c>
      <c r="W13" s="25">
        <v>562</v>
      </c>
    </row>
    <row r="14" spans="1:23" x14ac:dyDescent="0.25">
      <c r="A14" s="13" t="s">
        <v>16</v>
      </c>
      <c r="B14" s="25">
        <v>0</v>
      </c>
      <c r="C14" s="25">
        <v>0</v>
      </c>
      <c r="D14" s="25">
        <v>0</v>
      </c>
      <c r="E14" s="25">
        <v>9</v>
      </c>
      <c r="F14" s="25">
        <v>12</v>
      </c>
      <c r="G14" s="25">
        <v>21</v>
      </c>
      <c r="H14" s="25">
        <v>71</v>
      </c>
      <c r="I14" s="25">
        <v>135</v>
      </c>
      <c r="J14" s="25">
        <v>139</v>
      </c>
      <c r="K14" s="25">
        <v>345</v>
      </c>
      <c r="L14" s="25">
        <v>366</v>
      </c>
      <c r="M14" s="25">
        <v>0</v>
      </c>
      <c r="N14" s="25">
        <v>0</v>
      </c>
      <c r="O14" s="25">
        <v>0</v>
      </c>
      <c r="P14" s="25">
        <v>9</v>
      </c>
      <c r="Q14" s="25">
        <v>18</v>
      </c>
      <c r="R14" s="25">
        <v>27</v>
      </c>
      <c r="S14" s="25">
        <v>59</v>
      </c>
      <c r="T14" s="25">
        <v>75</v>
      </c>
      <c r="U14" s="25">
        <v>77</v>
      </c>
      <c r="V14" s="25">
        <v>211</v>
      </c>
      <c r="W14" s="25">
        <v>238</v>
      </c>
    </row>
    <row r="15" spans="1:23" x14ac:dyDescent="0.25">
      <c r="A15" s="13" t="s">
        <v>17</v>
      </c>
      <c r="B15" s="25">
        <v>0</v>
      </c>
      <c r="C15" s="25">
        <v>0</v>
      </c>
      <c r="D15" s="25">
        <v>0</v>
      </c>
      <c r="E15" s="25">
        <v>0</v>
      </c>
      <c r="F15" s="25">
        <v>12</v>
      </c>
      <c r="G15" s="25">
        <v>12</v>
      </c>
      <c r="H15" s="25">
        <v>27</v>
      </c>
      <c r="I15" s="25">
        <v>22</v>
      </c>
      <c r="J15" s="25">
        <v>26</v>
      </c>
      <c r="K15" s="25">
        <v>75</v>
      </c>
      <c r="L15" s="25">
        <v>87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9</v>
      </c>
      <c r="T15" s="25">
        <v>3</v>
      </c>
      <c r="U15" s="25">
        <v>7</v>
      </c>
      <c r="V15" s="25">
        <v>19</v>
      </c>
      <c r="W15" s="25">
        <v>19</v>
      </c>
    </row>
    <row r="16" spans="1:23" x14ac:dyDescent="0.25">
      <c r="A16" s="13" t="s">
        <v>18</v>
      </c>
      <c r="B16" s="25">
        <v>0</v>
      </c>
      <c r="C16" s="25">
        <v>0</v>
      </c>
      <c r="D16" s="25">
        <v>0</v>
      </c>
      <c r="E16" s="25">
        <v>0</v>
      </c>
      <c r="F16" s="25">
        <v>8</v>
      </c>
      <c r="G16" s="25">
        <v>8</v>
      </c>
      <c r="H16" s="25">
        <v>12</v>
      </c>
      <c r="I16" s="25">
        <v>18</v>
      </c>
      <c r="J16" s="25">
        <v>10</v>
      </c>
      <c r="K16" s="25">
        <v>40</v>
      </c>
      <c r="L16" s="25">
        <v>48</v>
      </c>
      <c r="M16" s="25">
        <v>0</v>
      </c>
      <c r="N16" s="25">
        <v>0</v>
      </c>
      <c r="O16" s="25">
        <v>0</v>
      </c>
      <c r="P16" s="25">
        <v>0</v>
      </c>
      <c r="Q16" s="25">
        <v>26</v>
      </c>
      <c r="R16" s="25">
        <v>26</v>
      </c>
      <c r="S16" s="25">
        <v>40</v>
      </c>
      <c r="T16" s="25">
        <v>39</v>
      </c>
      <c r="U16" s="25">
        <v>12</v>
      </c>
      <c r="V16" s="25">
        <v>91</v>
      </c>
      <c r="W16" s="25">
        <v>117</v>
      </c>
    </row>
    <row r="17" spans="1:23" x14ac:dyDescent="0.25">
      <c r="A17" s="13" t="s">
        <v>19</v>
      </c>
      <c r="B17" s="25">
        <v>0</v>
      </c>
      <c r="C17" s="25">
        <v>8</v>
      </c>
      <c r="D17" s="25">
        <v>7</v>
      </c>
      <c r="E17" s="25">
        <v>8</v>
      </c>
      <c r="F17" s="25">
        <v>36</v>
      </c>
      <c r="G17" s="25">
        <v>59</v>
      </c>
      <c r="H17" s="25">
        <v>164</v>
      </c>
      <c r="I17" s="25">
        <v>173</v>
      </c>
      <c r="J17" s="25">
        <v>58</v>
      </c>
      <c r="K17" s="25">
        <v>395</v>
      </c>
      <c r="L17" s="25">
        <v>454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11</v>
      </c>
      <c r="T17" s="25">
        <v>11</v>
      </c>
      <c r="U17" s="25">
        <v>24</v>
      </c>
      <c r="V17" s="25">
        <v>46</v>
      </c>
      <c r="W17" s="25">
        <v>46</v>
      </c>
    </row>
    <row r="18" spans="1:23" x14ac:dyDescent="0.25">
      <c r="A18" s="13" t="s">
        <v>20</v>
      </c>
      <c r="B18" s="25">
        <v>0</v>
      </c>
      <c r="C18" s="25">
        <v>0</v>
      </c>
      <c r="D18" s="25">
        <v>12</v>
      </c>
      <c r="E18" s="25">
        <v>11</v>
      </c>
      <c r="F18" s="25">
        <v>76</v>
      </c>
      <c r="G18" s="25">
        <v>99</v>
      </c>
      <c r="H18" s="25">
        <v>269</v>
      </c>
      <c r="I18" s="25">
        <v>336</v>
      </c>
      <c r="J18" s="25">
        <v>217</v>
      </c>
      <c r="K18" s="25">
        <v>822</v>
      </c>
      <c r="L18" s="25">
        <v>921</v>
      </c>
      <c r="M18" s="25">
        <v>8</v>
      </c>
      <c r="N18" s="25">
        <v>9</v>
      </c>
      <c r="O18" s="25">
        <v>3</v>
      </c>
      <c r="P18" s="25">
        <v>4</v>
      </c>
      <c r="Q18" s="25">
        <v>7</v>
      </c>
      <c r="R18" s="25">
        <v>31</v>
      </c>
      <c r="S18" s="25">
        <v>32</v>
      </c>
      <c r="T18" s="25">
        <v>53</v>
      </c>
      <c r="U18" s="25">
        <v>118</v>
      </c>
      <c r="V18" s="25">
        <v>203</v>
      </c>
      <c r="W18" s="25">
        <v>234</v>
      </c>
    </row>
    <row r="19" spans="1:23" x14ac:dyDescent="0.25">
      <c r="A19" s="13" t="s">
        <v>21</v>
      </c>
      <c r="B19" s="25">
        <v>0</v>
      </c>
      <c r="C19" s="25">
        <v>0</v>
      </c>
      <c r="D19" s="25">
        <v>0</v>
      </c>
      <c r="E19" s="25">
        <v>16</v>
      </c>
      <c r="F19" s="25">
        <v>41</v>
      </c>
      <c r="G19" s="25">
        <v>57</v>
      </c>
      <c r="H19" s="25">
        <v>241</v>
      </c>
      <c r="I19" s="25">
        <v>397</v>
      </c>
      <c r="J19" s="25">
        <v>351</v>
      </c>
      <c r="K19" s="25">
        <v>989</v>
      </c>
      <c r="L19" s="25">
        <v>1046</v>
      </c>
      <c r="M19" s="25">
        <v>0</v>
      </c>
      <c r="N19" s="25">
        <v>0</v>
      </c>
      <c r="O19" s="25">
        <v>0</v>
      </c>
      <c r="P19" s="25">
        <v>1</v>
      </c>
      <c r="Q19" s="25">
        <v>25</v>
      </c>
      <c r="R19" s="25">
        <v>26</v>
      </c>
      <c r="S19" s="25">
        <v>135</v>
      </c>
      <c r="T19" s="25">
        <v>199</v>
      </c>
      <c r="U19" s="25">
        <v>236</v>
      </c>
      <c r="V19" s="25">
        <v>570</v>
      </c>
      <c r="W19" s="25">
        <v>596</v>
      </c>
    </row>
    <row r="20" spans="1:23" x14ac:dyDescent="0.25">
      <c r="A20" s="13" t="s">
        <v>22</v>
      </c>
      <c r="B20" s="25">
        <v>0</v>
      </c>
      <c r="C20" s="25">
        <v>0</v>
      </c>
      <c r="D20" s="25">
        <v>16</v>
      </c>
      <c r="E20" s="25">
        <v>25</v>
      </c>
      <c r="F20" s="25">
        <v>80</v>
      </c>
      <c r="G20" s="25">
        <v>121</v>
      </c>
      <c r="H20" s="25">
        <v>197</v>
      </c>
      <c r="I20" s="25">
        <v>212</v>
      </c>
      <c r="J20" s="25">
        <v>215</v>
      </c>
      <c r="K20" s="25">
        <v>624</v>
      </c>
      <c r="L20" s="25">
        <v>745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29</v>
      </c>
      <c r="T20" s="25">
        <v>8</v>
      </c>
      <c r="U20" s="25">
        <v>35</v>
      </c>
      <c r="V20" s="25">
        <v>72</v>
      </c>
      <c r="W20" s="25">
        <v>72</v>
      </c>
    </row>
    <row r="21" spans="1:23" x14ac:dyDescent="0.25">
      <c r="A21" s="13" t="s">
        <v>23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73</v>
      </c>
      <c r="I21" s="25">
        <v>127</v>
      </c>
      <c r="J21" s="25">
        <v>24</v>
      </c>
      <c r="K21" s="25">
        <v>224</v>
      </c>
      <c r="L21" s="25">
        <v>224</v>
      </c>
      <c r="M21" s="25">
        <v>0</v>
      </c>
      <c r="N21" s="25">
        <v>0</v>
      </c>
      <c r="O21" s="25">
        <v>0</v>
      </c>
      <c r="P21" s="25">
        <v>0</v>
      </c>
      <c r="Q21" s="25">
        <v>9</v>
      </c>
      <c r="R21" s="25">
        <v>9</v>
      </c>
      <c r="S21" s="25">
        <v>37</v>
      </c>
      <c r="T21" s="25">
        <v>33</v>
      </c>
      <c r="U21" s="25">
        <v>19</v>
      </c>
      <c r="V21" s="25">
        <v>89</v>
      </c>
      <c r="W21" s="25">
        <v>98</v>
      </c>
    </row>
    <row r="22" spans="1:23" x14ac:dyDescent="0.25">
      <c r="A22" s="13" t="s">
        <v>24</v>
      </c>
      <c r="B22" s="25">
        <v>0</v>
      </c>
      <c r="C22" s="25">
        <v>0</v>
      </c>
      <c r="D22" s="25">
        <v>0</v>
      </c>
      <c r="E22" s="25">
        <v>0</v>
      </c>
      <c r="F22" s="25">
        <v>13</v>
      </c>
      <c r="G22" s="25">
        <v>13</v>
      </c>
      <c r="H22" s="25">
        <v>90</v>
      </c>
      <c r="I22" s="25">
        <v>67</v>
      </c>
      <c r="J22" s="25">
        <v>50</v>
      </c>
      <c r="K22" s="25">
        <v>207</v>
      </c>
      <c r="L22" s="25">
        <v>220</v>
      </c>
      <c r="M22" s="25">
        <v>0</v>
      </c>
      <c r="N22" s="25">
        <v>0</v>
      </c>
      <c r="O22" s="25">
        <v>0</v>
      </c>
      <c r="P22" s="25">
        <v>0</v>
      </c>
      <c r="Q22" s="25">
        <v>8</v>
      </c>
      <c r="R22" s="25">
        <v>8</v>
      </c>
      <c r="S22" s="25">
        <v>16</v>
      </c>
      <c r="T22" s="25">
        <v>33</v>
      </c>
      <c r="U22" s="25">
        <v>16</v>
      </c>
      <c r="V22" s="25">
        <v>65</v>
      </c>
      <c r="W22" s="25">
        <v>73</v>
      </c>
    </row>
    <row r="23" spans="1:23" x14ac:dyDescent="0.25">
      <c r="A23" s="13" t="s">
        <v>25</v>
      </c>
      <c r="B23" s="25">
        <v>0</v>
      </c>
      <c r="C23" s="25">
        <v>0</v>
      </c>
      <c r="D23" s="25">
        <v>0</v>
      </c>
      <c r="E23" s="25">
        <v>9</v>
      </c>
      <c r="F23" s="25">
        <v>17</v>
      </c>
      <c r="G23" s="25">
        <v>26</v>
      </c>
      <c r="H23" s="25">
        <v>33</v>
      </c>
      <c r="I23" s="25">
        <v>31</v>
      </c>
      <c r="J23" s="25">
        <v>6</v>
      </c>
      <c r="K23" s="25">
        <v>70</v>
      </c>
      <c r="L23" s="25">
        <v>96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68</v>
      </c>
      <c r="T23" s="25">
        <v>94</v>
      </c>
      <c r="U23" s="25">
        <v>81</v>
      </c>
      <c r="V23" s="25">
        <v>243</v>
      </c>
      <c r="W23" s="25">
        <v>243</v>
      </c>
    </row>
    <row r="24" spans="1:23" x14ac:dyDescent="0.25">
      <c r="A24" s="13" t="s">
        <v>26</v>
      </c>
      <c r="B24" s="25">
        <v>0</v>
      </c>
      <c r="C24" s="25">
        <v>0</v>
      </c>
      <c r="D24" s="25">
        <v>0</v>
      </c>
      <c r="E24" s="25">
        <v>0</v>
      </c>
      <c r="F24" s="25">
        <v>40</v>
      </c>
      <c r="G24" s="25">
        <v>40</v>
      </c>
      <c r="H24" s="25">
        <v>263</v>
      </c>
      <c r="I24" s="25">
        <v>193</v>
      </c>
      <c r="J24" s="25">
        <v>180</v>
      </c>
      <c r="K24" s="25">
        <v>636</v>
      </c>
      <c r="L24" s="25">
        <v>676</v>
      </c>
      <c r="M24" s="25">
        <v>0</v>
      </c>
      <c r="N24" s="25">
        <v>0</v>
      </c>
      <c r="O24" s="25">
        <v>0</v>
      </c>
      <c r="P24" s="25">
        <v>0</v>
      </c>
      <c r="Q24" s="25">
        <v>88</v>
      </c>
      <c r="R24" s="25">
        <v>88</v>
      </c>
      <c r="S24" s="25">
        <v>196</v>
      </c>
      <c r="T24" s="25">
        <v>267</v>
      </c>
      <c r="U24" s="25">
        <v>304</v>
      </c>
      <c r="V24" s="25">
        <v>767</v>
      </c>
      <c r="W24" s="25">
        <v>855</v>
      </c>
    </row>
    <row r="25" spans="1:23" x14ac:dyDescent="0.25">
      <c r="A25" s="13" t="s">
        <v>27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61</v>
      </c>
      <c r="I25" s="25">
        <v>36</v>
      </c>
      <c r="J25" s="25">
        <v>149</v>
      </c>
      <c r="K25" s="25">
        <v>246</v>
      </c>
      <c r="L25" s="25">
        <v>246</v>
      </c>
      <c r="M25" s="25">
        <v>8</v>
      </c>
      <c r="N25" s="25">
        <v>0</v>
      </c>
      <c r="O25" s="25">
        <v>12</v>
      </c>
      <c r="P25" s="25">
        <v>10</v>
      </c>
      <c r="Q25" s="25">
        <v>94</v>
      </c>
      <c r="R25" s="25">
        <v>124</v>
      </c>
      <c r="S25" s="25">
        <v>264</v>
      </c>
      <c r="T25" s="25">
        <v>290</v>
      </c>
      <c r="U25" s="25">
        <v>157</v>
      </c>
      <c r="V25" s="25">
        <v>711</v>
      </c>
      <c r="W25" s="25">
        <v>835</v>
      </c>
    </row>
    <row r="26" spans="1:23" x14ac:dyDescent="0.25">
      <c r="A26" s="13" t="s">
        <v>28</v>
      </c>
      <c r="B26" s="25">
        <v>0</v>
      </c>
      <c r="C26" s="25">
        <v>0</v>
      </c>
      <c r="D26" s="25">
        <v>0</v>
      </c>
      <c r="E26" s="25">
        <v>0</v>
      </c>
      <c r="F26" s="25">
        <v>12</v>
      </c>
      <c r="G26" s="25">
        <v>12</v>
      </c>
      <c r="H26" s="25">
        <v>80</v>
      </c>
      <c r="I26" s="25">
        <v>89</v>
      </c>
      <c r="J26" s="25">
        <v>27</v>
      </c>
      <c r="K26" s="25">
        <v>196</v>
      </c>
      <c r="L26" s="25">
        <v>208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9</v>
      </c>
      <c r="T26" s="25">
        <v>10</v>
      </c>
      <c r="U26" s="25">
        <v>16</v>
      </c>
      <c r="V26" s="25">
        <v>35</v>
      </c>
      <c r="W26" s="25">
        <v>35</v>
      </c>
    </row>
    <row r="27" spans="1:23" x14ac:dyDescent="0.25">
      <c r="A27" s="13" t="s">
        <v>29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15</v>
      </c>
      <c r="I27" s="25">
        <v>57</v>
      </c>
      <c r="J27" s="25">
        <v>58</v>
      </c>
      <c r="K27" s="25">
        <v>130</v>
      </c>
      <c r="L27" s="25">
        <v>130</v>
      </c>
      <c r="M27" s="25">
        <v>0</v>
      </c>
      <c r="N27" s="25">
        <v>0</v>
      </c>
      <c r="O27" s="25">
        <v>0</v>
      </c>
      <c r="P27" s="25">
        <v>0</v>
      </c>
      <c r="Q27" s="25">
        <v>9</v>
      </c>
      <c r="R27" s="25">
        <v>9</v>
      </c>
      <c r="S27" s="25">
        <v>13</v>
      </c>
      <c r="T27" s="25">
        <v>1</v>
      </c>
      <c r="U27" s="25">
        <v>3</v>
      </c>
      <c r="V27" s="25">
        <v>17</v>
      </c>
      <c r="W27" s="25">
        <v>26</v>
      </c>
    </row>
    <row r="28" spans="1:23" x14ac:dyDescent="0.25">
      <c r="A28" s="13" t="s">
        <v>30</v>
      </c>
      <c r="B28" s="25">
        <v>0</v>
      </c>
      <c r="C28" s="25">
        <v>0</v>
      </c>
      <c r="D28" s="25">
        <v>0</v>
      </c>
      <c r="E28" s="25">
        <v>0</v>
      </c>
      <c r="F28" s="25">
        <v>6</v>
      </c>
      <c r="G28" s="25">
        <v>6</v>
      </c>
      <c r="H28" s="25">
        <v>14</v>
      </c>
      <c r="I28" s="25">
        <v>9</v>
      </c>
      <c r="J28" s="25">
        <v>2</v>
      </c>
      <c r="K28" s="25">
        <v>25</v>
      </c>
      <c r="L28" s="25">
        <v>31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</row>
    <row r="29" spans="1:23" x14ac:dyDescent="0.25">
      <c r="A29" s="13" t="s">
        <v>31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2</v>
      </c>
      <c r="R29" s="25">
        <v>2</v>
      </c>
      <c r="S29" s="25">
        <v>3</v>
      </c>
      <c r="T29" s="25">
        <v>3</v>
      </c>
      <c r="U29" s="25">
        <v>10</v>
      </c>
      <c r="V29" s="25">
        <v>16</v>
      </c>
      <c r="W29" s="25">
        <v>18</v>
      </c>
    </row>
    <row r="30" spans="1:23" x14ac:dyDescent="0.25">
      <c r="A30" s="13" t="s">
        <v>666</v>
      </c>
      <c r="B30" s="25">
        <v>0</v>
      </c>
      <c r="C30" s="25">
        <v>0</v>
      </c>
      <c r="D30" s="25">
        <v>0</v>
      </c>
      <c r="E30" s="25">
        <v>0</v>
      </c>
      <c r="F30" s="25">
        <v>32</v>
      </c>
      <c r="G30" s="25">
        <v>32</v>
      </c>
      <c r="H30" s="25">
        <v>554</v>
      </c>
      <c r="I30" s="25">
        <v>574</v>
      </c>
      <c r="J30" s="25">
        <v>337</v>
      </c>
      <c r="K30" s="25">
        <v>1465</v>
      </c>
      <c r="L30" s="25">
        <v>1497</v>
      </c>
      <c r="M30" s="25">
        <v>17</v>
      </c>
      <c r="N30" s="25">
        <v>46</v>
      </c>
      <c r="O30" s="25">
        <v>62</v>
      </c>
      <c r="P30" s="25">
        <v>94</v>
      </c>
      <c r="Q30" s="25">
        <v>139</v>
      </c>
      <c r="R30" s="25">
        <v>358</v>
      </c>
      <c r="S30" s="25">
        <v>93</v>
      </c>
      <c r="T30" s="25">
        <v>188</v>
      </c>
      <c r="U30" s="25">
        <v>147</v>
      </c>
      <c r="V30" s="25">
        <v>428</v>
      </c>
      <c r="W30" s="25">
        <v>786</v>
      </c>
    </row>
    <row r="31" spans="1:23" x14ac:dyDescent="0.25">
      <c r="A31" s="14" t="s">
        <v>32</v>
      </c>
      <c r="B31" s="26">
        <v>0</v>
      </c>
      <c r="C31" s="26">
        <v>8</v>
      </c>
      <c r="D31" s="26">
        <v>43</v>
      </c>
      <c r="E31" s="26">
        <v>96</v>
      </c>
      <c r="F31" s="26">
        <v>530</v>
      </c>
      <c r="G31" s="26">
        <v>677</v>
      </c>
      <c r="H31" s="26">
        <v>2786</v>
      </c>
      <c r="I31" s="26">
        <v>3273</v>
      </c>
      <c r="J31" s="26">
        <v>2714</v>
      </c>
      <c r="K31" s="26">
        <v>8773</v>
      </c>
      <c r="L31" s="26">
        <v>9450</v>
      </c>
      <c r="M31" s="26">
        <v>34</v>
      </c>
      <c r="N31" s="26">
        <v>55</v>
      </c>
      <c r="O31" s="26">
        <v>77</v>
      </c>
      <c r="P31" s="26">
        <v>128</v>
      </c>
      <c r="Q31" s="26">
        <v>559</v>
      </c>
      <c r="R31" s="26">
        <v>853</v>
      </c>
      <c r="S31" s="26">
        <v>1971</v>
      </c>
      <c r="T31" s="26">
        <v>2354</v>
      </c>
      <c r="U31" s="26">
        <v>2205</v>
      </c>
      <c r="V31" s="26">
        <v>6530</v>
      </c>
      <c r="W31" s="26">
        <v>7383</v>
      </c>
    </row>
    <row r="32" spans="1:23" x14ac:dyDescent="0.25"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</row>
  </sheetData>
  <mergeCells count="4">
    <mergeCell ref="A3:A4"/>
    <mergeCell ref="B3:L3"/>
    <mergeCell ref="M3:W3"/>
    <mergeCell ref="A1:W1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78" fitToHeight="0" orientation="landscape" horizontalDpi="300" verticalDpi="3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536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s="20" customFormat="1" ht="15" x14ac:dyDescent="0.25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05" t="s">
        <v>125</v>
      </c>
      <c r="D5" s="105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  <c r="G6" s="103">
        <v>6</v>
      </c>
      <c r="H6" s="103">
        <v>7</v>
      </c>
      <c r="I6" s="103">
        <v>8</v>
      </c>
      <c r="J6" s="103">
        <v>9</v>
      </c>
      <c r="K6" s="103">
        <v>10</v>
      </c>
      <c r="L6" s="103">
        <v>11</v>
      </c>
      <c r="M6" s="103">
        <v>12</v>
      </c>
      <c r="N6" s="103">
        <v>13</v>
      </c>
      <c r="O6" s="103">
        <v>14</v>
      </c>
      <c r="P6" s="103">
        <v>15</v>
      </c>
      <c r="Q6" s="103">
        <v>16</v>
      </c>
      <c r="R6" s="103">
        <v>17</v>
      </c>
      <c r="S6" s="103">
        <v>18</v>
      </c>
    </row>
    <row r="7" spans="1:19" x14ac:dyDescent="0.25">
      <c r="A7" s="12" t="s">
        <v>8</v>
      </c>
      <c r="B7" s="25">
        <v>2</v>
      </c>
      <c r="C7" s="25">
        <v>0</v>
      </c>
      <c r="D7" s="25">
        <v>2</v>
      </c>
      <c r="E7" s="25">
        <v>3</v>
      </c>
      <c r="F7" s="25">
        <v>8</v>
      </c>
      <c r="G7" s="25">
        <v>9</v>
      </c>
      <c r="H7" s="25">
        <v>22</v>
      </c>
      <c r="I7" s="25">
        <v>4</v>
      </c>
      <c r="J7" s="25">
        <v>9</v>
      </c>
      <c r="K7" s="25">
        <v>8</v>
      </c>
      <c r="L7" s="25">
        <v>7</v>
      </c>
      <c r="M7" s="25">
        <v>10</v>
      </c>
      <c r="N7" s="25">
        <v>38</v>
      </c>
      <c r="O7" s="25">
        <v>7</v>
      </c>
      <c r="P7" s="25">
        <v>4</v>
      </c>
      <c r="Q7" s="25">
        <v>0</v>
      </c>
      <c r="R7" s="25">
        <v>11</v>
      </c>
      <c r="S7" s="25">
        <v>71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0</v>
      </c>
      <c r="F8" s="25">
        <v>1</v>
      </c>
      <c r="G8" s="25">
        <v>0</v>
      </c>
      <c r="H8" s="25">
        <v>1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1</v>
      </c>
      <c r="P8" s="25">
        <v>1</v>
      </c>
      <c r="Q8" s="25">
        <v>0</v>
      </c>
      <c r="R8" s="25">
        <v>2</v>
      </c>
      <c r="S8" s="25">
        <v>3</v>
      </c>
    </row>
    <row r="9" spans="1:19" x14ac:dyDescent="0.25">
      <c r="A9" s="13" t="s">
        <v>10</v>
      </c>
      <c r="B9" s="25">
        <v>112</v>
      </c>
      <c r="C9" s="25">
        <v>0</v>
      </c>
      <c r="D9" s="25">
        <v>112</v>
      </c>
      <c r="E9" s="25">
        <v>97</v>
      </c>
      <c r="F9" s="25">
        <v>76</v>
      </c>
      <c r="G9" s="25">
        <v>67</v>
      </c>
      <c r="H9" s="25">
        <v>352</v>
      </c>
      <c r="I9" s="25">
        <v>54</v>
      </c>
      <c r="J9" s="25">
        <v>55</v>
      </c>
      <c r="K9" s="25">
        <v>78</v>
      </c>
      <c r="L9" s="25">
        <v>43</v>
      </c>
      <c r="M9" s="25">
        <v>68</v>
      </c>
      <c r="N9" s="25">
        <v>298</v>
      </c>
      <c r="O9" s="25">
        <v>26</v>
      </c>
      <c r="P9" s="25">
        <v>72</v>
      </c>
      <c r="Q9" s="25">
        <v>0</v>
      </c>
      <c r="R9" s="25">
        <v>98</v>
      </c>
      <c r="S9" s="25">
        <v>748</v>
      </c>
    </row>
    <row r="10" spans="1:19" x14ac:dyDescent="0.25">
      <c r="A10" s="13" t="s">
        <v>11</v>
      </c>
      <c r="B10" s="25">
        <v>61</v>
      </c>
      <c r="C10" s="25">
        <v>0</v>
      </c>
      <c r="D10" s="25">
        <v>61</v>
      </c>
      <c r="E10" s="25">
        <v>97</v>
      </c>
      <c r="F10" s="25">
        <v>146</v>
      </c>
      <c r="G10" s="25">
        <v>156</v>
      </c>
      <c r="H10" s="25">
        <v>460</v>
      </c>
      <c r="I10" s="25">
        <v>142</v>
      </c>
      <c r="J10" s="25">
        <v>142</v>
      </c>
      <c r="K10" s="25">
        <v>158</v>
      </c>
      <c r="L10" s="25">
        <v>154</v>
      </c>
      <c r="M10" s="25">
        <v>249</v>
      </c>
      <c r="N10" s="25">
        <v>845</v>
      </c>
      <c r="O10" s="25">
        <v>366</v>
      </c>
      <c r="P10" s="25">
        <v>477</v>
      </c>
      <c r="Q10" s="25">
        <v>0</v>
      </c>
      <c r="R10" s="25">
        <v>843</v>
      </c>
      <c r="S10" s="25">
        <v>2148</v>
      </c>
    </row>
    <row r="11" spans="1:19" x14ac:dyDescent="0.25">
      <c r="A11" s="13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1</v>
      </c>
      <c r="G11" s="25">
        <v>0</v>
      </c>
      <c r="H11" s="25">
        <v>1</v>
      </c>
      <c r="I11" s="25">
        <v>2</v>
      </c>
      <c r="J11" s="25">
        <v>7</v>
      </c>
      <c r="K11" s="25">
        <v>8</v>
      </c>
      <c r="L11" s="25">
        <v>3</v>
      </c>
      <c r="M11" s="25">
        <v>1</v>
      </c>
      <c r="N11" s="25">
        <v>21</v>
      </c>
      <c r="O11" s="25">
        <v>7</v>
      </c>
      <c r="P11" s="25">
        <v>5</v>
      </c>
      <c r="Q11" s="25">
        <v>0</v>
      </c>
      <c r="R11" s="25">
        <v>12</v>
      </c>
      <c r="S11" s="25">
        <v>34</v>
      </c>
    </row>
    <row r="12" spans="1:19" x14ac:dyDescent="0.25">
      <c r="A12" s="13" t="s">
        <v>13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1</v>
      </c>
      <c r="K12" s="25">
        <v>0</v>
      </c>
      <c r="L12" s="25">
        <v>1</v>
      </c>
      <c r="M12" s="25">
        <v>0</v>
      </c>
      <c r="N12" s="25">
        <v>2</v>
      </c>
      <c r="O12" s="25">
        <v>0</v>
      </c>
      <c r="P12" s="25">
        <v>0</v>
      </c>
      <c r="Q12" s="25">
        <v>0</v>
      </c>
      <c r="R12" s="25">
        <v>0</v>
      </c>
      <c r="S12" s="25">
        <v>2</v>
      </c>
    </row>
    <row r="13" spans="1:19" x14ac:dyDescent="0.25">
      <c r="A13" s="13" t="s">
        <v>14</v>
      </c>
      <c r="B13" s="25">
        <v>0</v>
      </c>
      <c r="C13" s="25">
        <v>0</v>
      </c>
      <c r="D13" s="25">
        <v>0</v>
      </c>
      <c r="E13" s="25">
        <v>1</v>
      </c>
      <c r="F13" s="25">
        <v>1</v>
      </c>
      <c r="G13" s="25">
        <v>1</v>
      </c>
      <c r="H13" s="25">
        <v>3</v>
      </c>
      <c r="I13" s="25">
        <v>0</v>
      </c>
      <c r="J13" s="25">
        <v>0</v>
      </c>
      <c r="K13" s="25">
        <v>1</v>
      </c>
      <c r="L13" s="25">
        <v>0</v>
      </c>
      <c r="M13" s="25">
        <v>0</v>
      </c>
      <c r="N13" s="25">
        <v>1</v>
      </c>
      <c r="O13" s="25">
        <v>2</v>
      </c>
      <c r="P13" s="25">
        <v>6</v>
      </c>
      <c r="Q13" s="25">
        <v>0</v>
      </c>
      <c r="R13" s="25">
        <v>8</v>
      </c>
      <c r="S13" s="25">
        <v>12</v>
      </c>
    </row>
    <row r="14" spans="1:19" x14ac:dyDescent="0.25">
      <c r="A14" s="13" t="s">
        <v>15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1</v>
      </c>
      <c r="L14" s="25">
        <v>0</v>
      </c>
      <c r="M14" s="25">
        <v>3</v>
      </c>
      <c r="N14" s="25">
        <v>4</v>
      </c>
      <c r="O14" s="25">
        <v>1</v>
      </c>
      <c r="P14" s="25">
        <v>1</v>
      </c>
      <c r="Q14" s="25">
        <v>0</v>
      </c>
      <c r="R14" s="25">
        <v>2</v>
      </c>
      <c r="S14" s="25">
        <v>6</v>
      </c>
    </row>
    <row r="15" spans="1:19" x14ac:dyDescent="0.25">
      <c r="A15" s="13" t="s">
        <v>16</v>
      </c>
      <c r="B15" s="25">
        <v>47</v>
      </c>
      <c r="C15" s="25">
        <v>0</v>
      </c>
      <c r="D15" s="25">
        <v>47</v>
      </c>
      <c r="E15" s="25">
        <v>14</v>
      </c>
      <c r="F15" s="25">
        <v>19</v>
      </c>
      <c r="G15" s="25">
        <v>20</v>
      </c>
      <c r="H15" s="25">
        <v>100</v>
      </c>
      <c r="I15" s="25">
        <v>24</v>
      </c>
      <c r="J15" s="25">
        <v>23</v>
      </c>
      <c r="K15" s="25">
        <v>21</v>
      </c>
      <c r="L15" s="25">
        <v>27</v>
      </c>
      <c r="M15" s="25">
        <v>19</v>
      </c>
      <c r="N15" s="25">
        <v>114</v>
      </c>
      <c r="O15" s="25">
        <v>16</v>
      </c>
      <c r="P15" s="25">
        <v>10</v>
      </c>
      <c r="Q15" s="25">
        <v>0</v>
      </c>
      <c r="R15" s="25">
        <v>26</v>
      </c>
      <c r="S15" s="25">
        <v>240</v>
      </c>
    </row>
    <row r="16" spans="1:19" x14ac:dyDescent="0.25">
      <c r="A16" s="13" t="s">
        <v>17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1</v>
      </c>
      <c r="M16" s="25">
        <v>0</v>
      </c>
      <c r="N16" s="25">
        <v>1</v>
      </c>
      <c r="O16" s="25">
        <v>2</v>
      </c>
      <c r="P16" s="25">
        <v>1</v>
      </c>
      <c r="Q16" s="25">
        <v>0</v>
      </c>
      <c r="R16" s="25">
        <v>3</v>
      </c>
      <c r="S16" s="25">
        <v>4</v>
      </c>
    </row>
    <row r="17" spans="1:19" x14ac:dyDescent="0.25">
      <c r="A17" s="13" t="s">
        <v>18</v>
      </c>
      <c r="B17" s="25">
        <v>7</v>
      </c>
      <c r="C17" s="25">
        <v>0</v>
      </c>
      <c r="D17" s="25">
        <v>7</v>
      </c>
      <c r="E17" s="25">
        <v>12</v>
      </c>
      <c r="F17" s="25">
        <v>19</v>
      </c>
      <c r="G17" s="25">
        <v>15</v>
      </c>
      <c r="H17" s="25">
        <v>53</v>
      </c>
      <c r="I17" s="25">
        <v>10</v>
      </c>
      <c r="J17" s="25">
        <v>18</v>
      </c>
      <c r="K17" s="25">
        <v>15</v>
      </c>
      <c r="L17" s="25">
        <v>21</v>
      </c>
      <c r="M17" s="25">
        <v>67</v>
      </c>
      <c r="N17" s="25">
        <v>131</v>
      </c>
      <c r="O17" s="25">
        <v>49</v>
      </c>
      <c r="P17" s="25">
        <v>57</v>
      </c>
      <c r="Q17" s="25">
        <v>0</v>
      </c>
      <c r="R17" s="25">
        <v>106</v>
      </c>
      <c r="S17" s="25">
        <v>290</v>
      </c>
    </row>
    <row r="18" spans="1:19" x14ac:dyDescent="0.25">
      <c r="A18" s="13" t="s">
        <v>19</v>
      </c>
      <c r="B18" s="25">
        <v>1</v>
      </c>
      <c r="C18" s="25">
        <v>0</v>
      </c>
      <c r="D18" s="25">
        <v>1</v>
      </c>
      <c r="E18" s="25">
        <v>1</v>
      </c>
      <c r="F18" s="25">
        <v>0</v>
      </c>
      <c r="G18" s="25">
        <v>0</v>
      </c>
      <c r="H18" s="25">
        <v>2</v>
      </c>
      <c r="I18" s="25">
        <v>0</v>
      </c>
      <c r="J18" s="25">
        <v>4</v>
      </c>
      <c r="K18" s="25">
        <v>1</v>
      </c>
      <c r="L18" s="25">
        <v>0</v>
      </c>
      <c r="M18" s="25">
        <v>2</v>
      </c>
      <c r="N18" s="25">
        <v>7</v>
      </c>
      <c r="O18" s="25">
        <v>0</v>
      </c>
      <c r="P18" s="25">
        <v>3</v>
      </c>
      <c r="Q18" s="25">
        <v>0</v>
      </c>
      <c r="R18" s="25">
        <v>3</v>
      </c>
      <c r="S18" s="25">
        <v>12</v>
      </c>
    </row>
    <row r="19" spans="1:19" x14ac:dyDescent="0.25">
      <c r="A19" s="13" t="s">
        <v>20</v>
      </c>
      <c r="B19" s="25">
        <v>0</v>
      </c>
      <c r="C19" s="25">
        <v>0</v>
      </c>
      <c r="D19" s="25">
        <v>0</v>
      </c>
      <c r="E19" s="25">
        <v>0</v>
      </c>
      <c r="F19" s="25">
        <v>1</v>
      </c>
      <c r="G19" s="25">
        <v>0</v>
      </c>
      <c r="H19" s="25">
        <v>1</v>
      </c>
      <c r="I19" s="25">
        <v>15</v>
      </c>
      <c r="J19" s="25">
        <v>15</v>
      </c>
      <c r="K19" s="25">
        <v>15</v>
      </c>
      <c r="L19" s="25">
        <v>8</v>
      </c>
      <c r="M19" s="25">
        <v>14</v>
      </c>
      <c r="N19" s="25">
        <v>67</v>
      </c>
      <c r="O19" s="25">
        <v>0</v>
      </c>
      <c r="P19" s="25">
        <v>1</v>
      </c>
      <c r="Q19" s="25">
        <v>0</v>
      </c>
      <c r="R19" s="25">
        <v>1</v>
      </c>
      <c r="S19" s="25">
        <v>69</v>
      </c>
    </row>
    <row r="20" spans="1:19" x14ac:dyDescent="0.25">
      <c r="A20" s="13" t="s">
        <v>21</v>
      </c>
      <c r="B20" s="25">
        <v>47</v>
      </c>
      <c r="C20" s="25">
        <v>0</v>
      </c>
      <c r="D20" s="25">
        <v>47</v>
      </c>
      <c r="E20" s="25">
        <v>60</v>
      </c>
      <c r="F20" s="25">
        <v>76</v>
      </c>
      <c r="G20" s="25">
        <v>80</v>
      </c>
      <c r="H20" s="25">
        <v>263</v>
      </c>
      <c r="I20" s="25">
        <v>90</v>
      </c>
      <c r="J20" s="25">
        <v>98</v>
      </c>
      <c r="K20" s="25">
        <v>105</v>
      </c>
      <c r="L20" s="25">
        <v>106</v>
      </c>
      <c r="M20" s="25">
        <v>71</v>
      </c>
      <c r="N20" s="25">
        <v>470</v>
      </c>
      <c r="O20" s="25">
        <v>64</v>
      </c>
      <c r="P20" s="25">
        <v>68</v>
      </c>
      <c r="Q20" s="25">
        <v>0</v>
      </c>
      <c r="R20" s="25">
        <v>132</v>
      </c>
      <c r="S20" s="25">
        <v>865</v>
      </c>
    </row>
    <row r="21" spans="1:19" x14ac:dyDescent="0.25">
      <c r="A21" s="13" t="s">
        <v>22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1</v>
      </c>
      <c r="L21" s="25">
        <v>1</v>
      </c>
      <c r="M21" s="25">
        <v>0</v>
      </c>
      <c r="N21" s="25">
        <v>2</v>
      </c>
      <c r="O21" s="25">
        <v>0</v>
      </c>
      <c r="P21" s="25">
        <v>0</v>
      </c>
      <c r="Q21" s="25">
        <v>0</v>
      </c>
      <c r="R21" s="25">
        <v>0</v>
      </c>
      <c r="S21" s="25">
        <v>2</v>
      </c>
    </row>
    <row r="22" spans="1:19" x14ac:dyDescent="0.25">
      <c r="A22" s="13" t="s">
        <v>23</v>
      </c>
      <c r="B22" s="25">
        <v>12</v>
      </c>
      <c r="C22" s="25">
        <v>0</v>
      </c>
      <c r="D22" s="25">
        <v>12</v>
      </c>
      <c r="E22" s="25">
        <v>9</v>
      </c>
      <c r="F22" s="25">
        <v>17</v>
      </c>
      <c r="G22" s="25">
        <v>18</v>
      </c>
      <c r="H22" s="25">
        <v>56</v>
      </c>
      <c r="I22" s="25">
        <v>3</v>
      </c>
      <c r="J22" s="25">
        <v>4</v>
      </c>
      <c r="K22" s="25">
        <v>2</v>
      </c>
      <c r="L22" s="25">
        <v>3</v>
      </c>
      <c r="M22" s="25">
        <v>6</v>
      </c>
      <c r="N22" s="25">
        <v>18</v>
      </c>
      <c r="O22" s="25">
        <v>3</v>
      </c>
      <c r="P22" s="25">
        <v>5</v>
      </c>
      <c r="Q22" s="25">
        <v>0</v>
      </c>
      <c r="R22" s="25">
        <v>8</v>
      </c>
      <c r="S22" s="25">
        <v>82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2</v>
      </c>
      <c r="J23" s="25">
        <v>1</v>
      </c>
      <c r="K23" s="25">
        <v>0</v>
      </c>
      <c r="L23" s="25">
        <v>0</v>
      </c>
      <c r="M23" s="25">
        <v>2</v>
      </c>
      <c r="N23" s="25">
        <v>5</v>
      </c>
      <c r="O23" s="25">
        <v>1</v>
      </c>
      <c r="P23" s="25">
        <v>1</v>
      </c>
      <c r="Q23" s="25">
        <v>0</v>
      </c>
      <c r="R23" s="25">
        <v>2</v>
      </c>
      <c r="S23" s="25">
        <v>7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</row>
    <row r="25" spans="1:19" x14ac:dyDescent="0.25">
      <c r="A25" s="13" t="s">
        <v>26</v>
      </c>
      <c r="B25" s="25">
        <v>245</v>
      </c>
      <c r="C25" s="25">
        <v>0</v>
      </c>
      <c r="D25" s="25">
        <v>245</v>
      </c>
      <c r="E25" s="25">
        <v>255</v>
      </c>
      <c r="F25" s="25">
        <v>303</v>
      </c>
      <c r="G25" s="25">
        <v>309</v>
      </c>
      <c r="H25" s="25">
        <v>1112</v>
      </c>
      <c r="I25" s="25">
        <v>341</v>
      </c>
      <c r="J25" s="25">
        <v>445</v>
      </c>
      <c r="K25" s="25">
        <v>539</v>
      </c>
      <c r="L25" s="25">
        <v>567</v>
      </c>
      <c r="M25" s="25">
        <v>662</v>
      </c>
      <c r="N25" s="25">
        <v>2554</v>
      </c>
      <c r="O25" s="25">
        <v>511</v>
      </c>
      <c r="P25" s="25">
        <v>258</v>
      </c>
      <c r="Q25" s="25">
        <v>28</v>
      </c>
      <c r="R25" s="25">
        <v>797</v>
      </c>
      <c r="S25" s="25">
        <v>4463</v>
      </c>
    </row>
    <row r="26" spans="1:19" x14ac:dyDescent="0.25">
      <c r="A26" s="13" t="s">
        <v>27</v>
      </c>
      <c r="B26" s="25">
        <v>0</v>
      </c>
      <c r="C26" s="25">
        <v>0</v>
      </c>
      <c r="D26" s="25">
        <v>0</v>
      </c>
      <c r="E26" s="25">
        <v>0</v>
      </c>
      <c r="F26" s="25">
        <v>1</v>
      </c>
      <c r="G26" s="25">
        <v>0</v>
      </c>
      <c r="H26" s="25">
        <v>1</v>
      </c>
      <c r="I26" s="25">
        <v>0</v>
      </c>
      <c r="J26" s="25">
        <v>1</v>
      </c>
      <c r="K26" s="25">
        <v>3</v>
      </c>
      <c r="L26" s="25">
        <v>1</v>
      </c>
      <c r="M26" s="25">
        <v>2</v>
      </c>
      <c r="N26" s="25">
        <v>7</v>
      </c>
      <c r="O26" s="25">
        <v>0</v>
      </c>
      <c r="P26" s="25">
        <v>3</v>
      </c>
      <c r="Q26" s="25">
        <v>0</v>
      </c>
      <c r="R26" s="25">
        <v>3</v>
      </c>
      <c r="S26" s="25">
        <v>11</v>
      </c>
    </row>
    <row r="27" spans="1:19" x14ac:dyDescent="0.25">
      <c r="A27" s="13" t="s">
        <v>28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1</v>
      </c>
      <c r="K27" s="25">
        <v>0</v>
      </c>
      <c r="L27" s="25">
        <v>0</v>
      </c>
      <c r="M27" s="25">
        <v>0</v>
      </c>
      <c r="N27" s="25">
        <v>1</v>
      </c>
      <c r="O27" s="25">
        <v>0</v>
      </c>
      <c r="P27" s="25">
        <v>0</v>
      </c>
      <c r="Q27" s="25">
        <v>0</v>
      </c>
      <c r="R27" s="25">
        <v>0</v>
      </c>
      <c r="S27" s="25">
        <v>1</v>
      </c>
    </row>
    <row r="28" spans="1:19" x14ac:dyDescent="0.25">
      <c r="A28" s="13" t="s">
        <v>29</v>
      </c>
      <c r="B28" s="25">
        <v>0</v>
      </c>
      <c r="C28" s="25">
        <v>0</v>
      </c>
      <c r="D28" s="25">
        <v>0</v>
      </c>
      <c r="E28" s="25">
        <v>1</v>
      </c>
      <c r="F28" s="25">
        <v>0</v>
      </c>
      <c r="G28" s="25">
        <v>2</v>
      </c>
      <c r="H28" s="25">
        <v>3</v>
      </c>
      <c r="I28" s="25">
        <v>0</v>
      </c>
      <c r="J28" s="25">
        <v>1</v>
      </c>
      <c r="K28" s="25">
        <v>0</v>
      </c>
      <c r="L28" s="25">
        <v>0</v>
      </c>
      <c r="M28" s="25">
        <v>0</v>
      </c>
      <c r="N28" s="25">
        <v>1</v>
      </c>
      <c r="O28" s="25">
        <v>0</v>
      </c>
      <c r="P28" s="25">
        <v>4</v>
      </c>
      <c r="Q28" s="25">
        <v>0</v>
      </c>
      <c r="R28" s="25">
        <v>4</v>
      </c>
      <c r="S28" s="25">
        <v>8</v>
      </c>
    </row>
    <row r="29" spans="1:19" x14ac:dyDescent="0.25">
      <c r="A29" s="13" t="s">
        <v>30</v>
      </c>
      <c r="B29" s="25">
        <v>0</v>
      </c>
      <c r="C29" s="25">
        <v>0</v>
      </c>
      <c r="D29" s="25">
        <v>0</v>
      </c>
      <c r="E29" s="25">
        <v>1</v>
      </c>
      <c r="F29" s="25">
        <v>0</v>
      </c>
      <c r="G29" s="25">
        <v>0</v>
      </c>
      <c r="H29" s="25">
        <v>1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1</v>
      </c>
    </row>
    <row r="30" spans="1:19" x14ac:dyDescent="0.25">
      <c r="A30" s="13" t="s">
        <v>31</v>
      </c>
      <c r="B30" s="25">
        <v>0</v>
      </c>
      <c r="C30" s="25">
        <v>0</v>
      </c>
      <c r="D30" s="25">
        <v>0</v>
      </c>
      <c r="E30" s="25">
        <v>0</v>
      </c>
      <c r="F30" s="25">
        <v>1</v>
      </c>
      <c r="G30" s="25">
        <v>0</v>
      </c>
      <c r="H30" s="25">
        <v>1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1</v>
      </c>
    </row>
    <row r="31" spans="1:19" x14ac:dyDescent="0.25">
      <c r="A31" s="13" t="s">
        <v>666</v>
      </c>
      <c r="B31" s="25">
        <v>403</v>
      </c>
      <c r="C31" s="25">
        <v>0</v>
      </c>
      <c r="D31" s="25">
        <v>403</v>
      </c>
      <c r="E31" s="25">
        <v>652</v>
      </c>
      <c r="F31" s="25">
        <v>577</v>
      </c>
      <c r="G31" s="25">
        <v>602</v>
      </c>
      <c r="H31" s="25">
        <v>2234</v>
      </c>
      <c r="I31" s="25">
        <v>644</v>
      </c>
      <c r="J31" s="25">
        <v>790</v>
      </c>
      <c r="K31" s="25">
        <v>1008</v>
      </c>
      <c r="L31" s="25">
        <v>987</v>
      </c>
      <c r="M31" s="25">
        <v>1058</v>
      </c>
      <c r="N31" s="25">
        <v>4487</v>
      </c>
      <c r="O31" s="25">
        <v>899</v>
      </c>
      <c r="P31" s="25">
        <v>976</v>
      </c>
      <c r="Q31" s="25">
        <v>12</v>
      </c>
      <c r="R31" s="25">
        <v>1887</v>
      </c>
      <c r="S31" s="25">
        <v>8608</v>
      </c>
    </row>
    <row r="32" spans="1:19" x14ac:dyDescent="0.25">
      <c r="A32" s="14" t="s">
        <v>32</v>
      </c>
      <c r="B32" s="26">
        <v>937</v>
      </c>
      <c r="C32" s="26">
        <v>0</v>
      </c>
      <c r="D32" s="26">
        <v>937</v>
      </c>
      <c r="E32" s="26">
        <v>1203</v>
      </c>
      <c r="F32" s="26">
        <v>1247</v>
      </c>
      <c r="G32" s="26">
        <v>1279</v>
      </c>
      <c r="H32" s="26">
        <v>4666</v>
      </c>
      <c r="I32" s="26">
        <v>1331</v>
      </c>
      <c r="J32" s="26">
        <v>1615</v>
      </c>
      <c r="K32" s="26">
        <v>1964</v>
      </c>
      <c r="L32" s="26">
        <v>1930</v>
      </c>
      <c r="M32" s="26">
        <v>2234</v>
      </c>
      <c r="N32" s="26">
        <v>9074</v>
      </c>
      <c r="O32" s="26">
        <v>1955</v>
      </c>
      <c r="P32" s="26">
        <v>1953</v>
      </c>
      <c r="Q32" s="26">
        <v>40</v>
      </c>
      <c r="R32" s="26">
        <v>3948</v>
      </c>
      <c r="S32" s="26">
        <v>17688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0" fitToHeight="0" orientation="landscape" horizontalDpi="300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537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s="20" customFormat="1" ht="15" x14ac:dyDescent="0.25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05" t="s">
        <v>125</v>
      </c>
      <c r="D5" s="105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  <c r="G6" s="103">
        <v>6</v>
      </c>
      <c r="H6" s="103">
        <v>7</v>
      </c>
      <c r="I6" s="103">
        <v>8</v>
      </c>
      <c r="J6" s="103">
        <v>9</v>
      </c>
      <c r="K6" s="103">
        <v>10</v>
      </c>
      <c r="L6" s="103">
        <v>11</v>
      </c>
      <c r="M6" s="103">
        <v>12</v>
      </c>
      <c r="N6" s="103">
        <v>13</v>
      </c>
      <c r="O6" s="103">
        <v>14</v>
      </c>
      <c r="P6" s="103">
        <v>15</v>
      </c>
      <c r="Q6" s="103">
        <v>16</v>
      </c>
      <c r="R6" s="103">
        <v>17</v>
      </c>
      <c r="S6" s="103">
        <v>18</v>
      </c>
    </row>
    <row r="7" spans="1:19" x14ac:dyDescent="0.25">
      <c r="A7" s="12" t="s">
        <v>8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70</v>
      </c>
      <c r="P7" s="25">
        <v>53</v>
      </c>
      <c r="Q7" s="25">
        <v>0</v>
      </c>
      <c r="R7" s="25">
        <v>123</v>
      </c>
      <c r="S7" s="25">
        <v>123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299</v>
      </c>
      <c r="N8" s="25">
        <v>299</v>
      </c>
      <c r="O8" s="25">
        <v>719</v>
      </c>
      <c r="P8" s="25">
        <v>623</v>
      </c>
      <c r="Q8" s="25">
        <v>0</v>
      </c>
      <c r="R8" s="25">
        <v>1342</v>
      </c>
      <c r="S8" s="25">
        <v>1641</v>
      </c>
    </row>
    <row r="9" spans="1:19" x14ac:dyDescent="0.25">
      <c r="A9" s="13" t="s">
        <v>10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3</v>
      </c>
      <c r="H9" s="25">
        <v>3</v>
      </c>
      <c r="I9" s="25">
        <v>0</v>
      </c>
      <c r="J9" s="25">
        <v>19</v>
      </c>
      <c r="K9" s="25">
        <v>0</v>
      </c>
      <c r="L9" s="25">
        <v>142</v>
      </c>
      <c r="M9" s="25">
        <v>96</v>
      </c>
      <c r="N9" s="25">
        <v>257</v>
      </c>
      <c r="O9" s="25">
        <v>0</v>
      </c>
      <c r="P9" s="25">
        <v>0</v>
      </c>
      <c r="Q9" s="25">
        <v>0</v>
      </c>
      <c r="R9" s="25">
        <v>0</v>
      </c>
      <c r="S9" s="25">
        <v>260</v>
      </c>
    </row>
    <row r="10" spans="1:19" x14ac:dyDescent="0.25">
      <c r="A10" s="13" t="s">
        <v>11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146</v>
      </c>
      <c r="M10" s="25">
        <v>161</v>
      </c>
      <c r="N10" s="25">
        <v>307</v>
      </c>
      <c r="O10" s="25">
        <v>252</v>
      </c>
      <c r="P10" s="25">
        <v>274</v>
      </c>
      <c r="Q10" s="25">
        <v>0</v>
      </c>
      <c r="R10" s="25">
        <v>526</v>
      </c>
      <c r="S10" s="25">
        <v>833</v>
      </c>
    </row>
    <row r="11" spans="1:19" x14ac:dyDescent="0.25">
      <c r="A11" s="13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9</v>
      </c>
      <c r="P11" s="25">
        <v>17</v>
      </c>
      <c r="Q11" s="25">
        <v>0</v>
      </c>
      <c r="R11" s="25">
        <v>26</v>
      </c>
      <c r="S11" s="25">
        <v>26</v>
      </c>
    </row>
    <row r="12" spans="1:19" x14ac:dyDescent="0.25">
      <c r="A12" s="13" t="s">
        <v>13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</row>
    <row r="13" spans="1:19" x14ac:dyDescent="0.25">
      <c r="A13" s="13" t="s">
        <v>14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</row>
    <row r="14" spans="1:19" x14ac:dyDescent="0.25">
      <c r="A14" s="13" t="s">
        <v>15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</row>
    <row r="15" spans="1:19" x14ac:dyDescent="0.25">
      <c r="A15" s="13" t="s">
        <v>16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</row>
    <row r="16" spans="1:19" x14ac:dyDescent="0.25">
      <c r="A16" s="13" t="s">
        <v>17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17</v>
      </c>
      <c r="Q16" s="25">
        <v>0</v>
      </c>
      <c r="R16" s="25">
        <v>17</v>
      </c>
      <c r="S16" s="25">
        <v>17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</row>
    <row r="18" spans="1:19" x14ac:dyDescent="0.25">
      <c r="A18" s="13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</row>
    <row r="19" spans="1:19" x14ac:dyDescent="0.25">
      <c r="A19" s="13" t="s">
        <v>20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</row>
    <row r="20" spans="1:19" x14ac:dyDescent="0.25">
      <c r="A20" s="13" t="s">
        <v>21</v>
      </c>
      <c r="B20" s="25">
        <v>0</v>
      </c>
      <c r="C20" s="25">
        <v>0</v>
      </c>
      <c r="D20" s="25">
        <v>0</v>
      </c>
      <c r="E20" s="25">
        <v>31</v>
      </c>
      <c r="F20" s="25">
        <v>114</v>
      </c>
      <c r="G20" s="25">
        <v>89</v>
      </c>
      <c r="H20" s="25">
        <v>234</v>
      </c>
      <c r="I20" s="25">
        <v>0</v>
      </c>
      <c r="J20" s="25">
        <v>0</v>
      </c>
      <c r="K20" s="25">
        <v>988</v>
      </c>
      <c r="L20" s="25">
        <v>1469</v>
      </c>
      <c r="M20" s="25">
        <v>1703</v>
      </c>
      <c r="N20" s="25">
        <v>4160</v>
      </c>
      <c r="O20" s="25">
        <v>1175</v>
      </c>
      <c r="P20" s="25">
        <v>1242</v>
      </c>
      <c r="Q20" s="25">
        <v>0</v>
      </c>
      <c r="R20" s="25">
        <v>2417</v>
      </c>
      <c r="S20" s="25">
        <v>6811</v>
      </c>
    </row>
    <row r="21" spans="1:19" x14ac:dyDescent="0.25">
      <c r="A21" s="13" t="s">
        <v>22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</row>
    <row r="22" spans="1:19" x14ac:dyDescent="0.25">
      <c r="A22" s="13" t="s">
        <v>23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</row>
    <row r="25" spans="1:19" x14ac:dyDescent="0.25">
      <c r="A25" s="13" t="s">
        <v>26</v>
      </c>
      <c r="B25" s="25">
        <v>38</v>
      </c>
      <c r="C25" s="25">
        <v>0</v>
      </c>
      <c r="D25" s="25">
        <v>38</v>
      </c>
      <c r="E25" s="25">
        <v>29</v>
      </c>
      <c r="F25" s="25">
        <v>48</v>
      </c>
      <c r="G25" s="25">
        <v>51</v>
      </c>
      <c r="H25" s="25">
        <v>166</v>
      </c>
      <c r="I25" s="25">
        <v>45</v>
      </c>
      <c r="J25" s="25">
        <v>44</v>
      </c>
      <c r="K25" s="25">
        <v>27</v>
      </c>
      <c r="L25" s="25">
        <v>25</v>
      </c>
      <c r="M25" s="25">
        <v>31</v>
      </c>
      <c r="N25" s="25">
        <v>172</v>
      </c>
      <c r="O25" s="25">
        <v>398</v>
      </c>
      <c r="P25" s="25">
        <v>341</v>
      </c>
      <c r="Q25" s="25">
        <v>0</v>
      </c>
      <c r="R25" s="25">
        <v>739</v>
      </c>
      <c r="S25" s="25">
        <v>1077</v>
      </c>
    </row>
    <row r="26" spans="1:19" x14ac:dyDescent="0.25">
      <c r="A26" s="13" t="s">
        <v>27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121</v>
      </c>
      <c r="P26" s="25">
        <v>125</v>
      </c>
      <c r="Q26" s="25">
        <v>0</v>
      </c>
      <c r="R26" s="25">
        <v>246</v>
      </c>
      <c r="S26" s="25">
        <v>246</v>
      </c>
    </row>
    <row r="27" spans="1:19" x14ac:dyDescent="0.25">
      <c r="A27" s="13" t="s">
        <v>28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</row>
    <row r="28" spans="1:19" x14ac:dyDescent="0.25">
      <c r="A28" s="13" t="s">
        <v>29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</row>
    <row r="29" spans="1:19" x14ac:dyDescent="0.25">
      <c r="A29" s="13" t="s">
        <v>30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136</v>
      </c>
      <c r="P29" s="25">
        <v>94</v>
      </c>
      <c r="Q29" s="25">
        <v>0</v>
      </c>
      <c r="R29" s="25">
        <v>230</v>
      </c>
      <c r="S29" s="25">
        <v>230</v>
      </c>
    </row>
    <row r="30" spans="1:19" x14ac:dyDescent="0.25">
      <c r="A30" s="13" t="s">
        <v>31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162</v>
      </c>
      <c r="P30" s="25">
        <v>135</v>
      </c>
      <c r="Q30" s="25">
        <v>0</v>
      </c>
      <c r="R30" s="25">
        <v>297</v>
      </c>
      <c r="S30" s="25">
        <v>297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38</v>
      </c>
      <c r="C32" s="26">
        <v>0</v>
      </c>
      <c r="D32" s="26">
        <v>38</v>
      </c>
      <c r="E32" s="26">
        <v>60</v>
      </c>
      <c r="F32" s="26">
        <v>162</v>
      </c>
      <c r="G32" s="26">
        <v>143</v>
      </c>
      <c r="H32" s="26">
        <v>403</v>
      </c>
      <c r="I32" s="26">
        <v>45</v>
      </c>
      <c r="J32" s="26">
        <v>63</v>
      </c>
      <c r="K32" s="26">
        <v>1015</v>
      </c>
      <c r="L32" s="26">
        <v>1782</v>
      </c>
      <c r="M32" s="26">
        <v>2290</v>
      </c>
      <c r="N32" s="26">
        <v>5195</v>
      </c>
      <c r="O32" s="26">
        <v>3042</v>
      </c>
      <c r="P32" s="26">
        <v>2921</v>
      </c>
      <c r="Q32" s="26">
        <v>0</v>
      </c>
      <c r="R32" s="26">
        <v>5963</v>
      </c>
      <c r="S32" s="26">
        <v>11561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538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s="20" customFormat="1" ht="15" x14ac:dyDescent="0.25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05" t="s">
        <v>125</v>
      </c>
      <c r="D5" s="105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  <c r="G6" s="103">
        <v>6</v>
      </c>
      <c r="H6" s="103">
        <v>7</v>
      </c>
      <c r="I6" s="103">
        <v>8</v>
      </c>
      <c r="J6" s="103">
        <v>9</v>
      </c>
      <c r="K6" s="103">
        <v>10</v>
      </c>
      <c r="L6" s="103">
        <v>11</v>
      </c>
      <c r="M6" s="103">
        <v>12</v>
      </c>
      <c r="N6" s="103">
        <v>13</v>
      </c>
      <c r="O6" s="103">
        <v>14</v>
      </c>
      <c r="P6" s="103">
        <v>15</v>
      </c>
      <c r="Q6" s="103">
        <v>16</v>
      </c>
      <c r="R6" s="103">
        <v>17</v>
      </c>
      <c r="S6" s="103">
        <v>18</v>
      </c>
    </row>
    <row r="7" spans="1:19" x14ac:dyDescent="0.25">
      <c r="A7" s="12" t="s">
        <v>8</v>
      </c>
      <c r="B7" s="25">
        <v>182</v>
      </c>
      <c r="C7" s="25">
        <v>1</v>
      </c>
      <c r="D7" s="25">
        <v>181</v>
      </c>
      <c r="E7" s="25">
        <v>199</v>
      </c>
      <c r="F7" s="25">
        <v>277</v>
      </c>
      <c r="G7" s="25">
        <v>230</v>
      </c>
      <c r="H7" s="25">
        <v>888</v>
      </c>
      <c r="I7" s="25">
        <v>204</v>
      </c>
      <c r="J7" s="25">
        <v>178</v>
      </c>
      <c r="K7" s="25">
        <v>194</v>
      </c>
      <c r="L7" s="25">
        <v>211</v>
      </c>
      <c r="M7" s="25">
        <v>229</v>
      </c>
      <c r="N7" s="25">
        <v>1016</v>
      </c>
      <c r="O7" s="25">
        <v>43</v>
      </c>
      <c r="P7" s="25">
        <v>55</v>
      </c>
      <c r="Q7" s="25">
        <v>0</v>
      </c>
      <c r="R7" s="25">
        <v>98</v>
      </c>
      <c r="S7" s="25">
        <v>2002</v>
      </c>
    </row>
    <row r="8" spans="1:19" x14ac:dyDescent="0.25">
      <c r="A8" s="13" t="s">
        <v>9</v>
      </c>
      <c r="B8" s="25">
        <v>135</v>
      </c>
      <c r="C8" s="25">
        <v>2</v>
      </c>
      <c r="D8" s="25">
        <v>133</v>
      </c>
      <c r="E8" s="25">
        <v>112</v>
      </c>
      <c r="F8" s="25">
        <v>113</v>
      </c>
      <c r="G8" s="25">
        <v>130</v>
      </c>
      <c r="H8" s="25">
        <v>490</v>
      </c>
      <c r="I8" s="25">
        <v>118</v>
      </c>
      <c r="J8" s="25">
        <v>129</v>
      </c>
      <c r="K8" s="25">
        <v>115</v>
      </c>
      <c r="L8" s="25">
        <v>139</v>
      </c>
      <c r="M8" s="25">
        <v>149</v>
      </c>
      <c r="N8" s="25">
        <v>650</v>
      </c>
      <c r="O8" s="25">
        <v>49</v>
      </c>
      <c r="P8" s="25">
        <v>63</v>
      </c>
      <c r="Q8" s="25">
        <v>0</v>
      </c>
      <c r="R8" s="25">
        <v>112</v>
      </c>
      <c r="S8" s="25">
        <v>1252</v>
      </c>
    </row>
    <row r="9" spans="1:19" x14ac:dyDescent="0.25">
      <c r="A9" s="13" t="s">
        <v>10</v>
      </c>
      <c r="B9" s="25">
        <v>155</v>
      </c>
      <c r="C9" s="25">
        <v>0</v>
      </c>
      <c r="D9" s="25">
        <v>155</v>
      </c>
      <c r="E9" s="25">
        <v>154</v>
      </c>
      <c r="F9" s="25">
        <v>178</v>
      </c>
      <c r="G9" s="25">
        <v>222</v>
      </c>
      <c r="H9" s="25">
        <v>709</v>
      </c>
      <c r="I9" s="25">
        <v>235</v>
      </c>
      <c r="J9" s="25">
        <v>248</v>
      </c>
      <c r="K9" s="25">
        <v>272</v>
      </c>
      <c r="L9" s="25">
        <v>251</v>
      </c>
      <c r="M9" s="25">
        <v>296</v>
      </c>
      <c r="N9" s="25">
        <v>1302</v>
      </c>
      <c r="O9" s="25">
        <v>121</v>
      </c>
      <c r="P9" s="25">
        <v>160</v>
      </c>
      <c r="Q9" s="25">
        <v>0</v>
      </c>
      <c r="R9" s="25">
        <v>281</v>
      </c>
      <c r="S9" s="25">
        <v>2292</v>
      </c>
    </row>
    <row r="10" spans="1:19" x14ac:dyDescent="0.25">
      <c r="A10" s="13" t="s">
        <v>11</v>
      </c>
      <c r="B10" s="25">
        <v>100</v>
      </c>
      <c r="C10" s="25">
        <v>5</v>
      </c>
      <c r="D10" s="25">
        <v>95</v>
      </c>
      <c r="E10" s="25">
        <v>146</v>
      </c>
      <c r="F10" s="25">
        <v>178</v>
      </c>
      <c r="G10" s="25">
        <v>226</v>
      </c>
      <c r="H10" s="25">
        <v>650</v>
      </c>
      <c r="I10" s="25">
        <v>201</v>
      </c>
      <c r="J10" s="25">
        <v>232</v>
      </c>
      <c r="K10" s="25">
        <v>262</v>
      </c>
      <c r="L10" s="25">
        <v>185</v>
      </c>
      <c r="M10" s="25">
        <v>301</v>
      </c>
      <c r="N10" s="25">
        <v>1181</v>
      </c>
      <c r="O10" s="25">
        <v>102</v>
      </c>
      <c r="P10" s="25">
        <v>195</v>
      </c>
      <c r="Q10" s="25">
        <v>0</v>
      </c>
      <c r="R10" s="25">
        <v>297</v>
      </c>
      <c r="S10" s="25">
        <v>2128</v>
      </c>
    </row>
    <row r="11" spans="1:19" x14ac:dyDescent="0.25">
      <c r="A11" s="13" t="s">
        <v>12</v>
      </c>
      <c r="B11" s="25">
        <v>204</v>
      </c>
      <c r="C11" s="25">
        <v>2</v>
      </c>
      <c r="D11" s="25">
        <v>202</v>
      </c>
      <c r="E11" s="25">
        <v>181</v>
      </c>
      <c r="F11" s="25">
        <v>193</v>
      </c>
      <c r="G11" s="25">
        <v>172</v>
      </c>
      <c r="H11" s="25">
        <v>750</v>
      </c>
      <c r="I11" s="25">
        <v>195</v>
      </c>
      <c r="J11" s="25">
        <v>182</v>
      </c>
      <c r="K11" s="25">
        <v>190</v>
      </c>
      <c r="L11" s="25">
        <v>208</v>
      </c>
      <c r="M11" s="25">
        <v>241</v>
      </c>
      <c r="N11" s="25">
        <v>1016</v>
      </c>
      <c r="O11" s="25">
        <v>64</v>
      </c>
      <c r="P11" s="25">
        <v>84</v>
      </c>
      <c r="Q11" s="25">
        <v>0</v>
      </c>
      <c r="R11" s="25">
        <v>148</v>
      </c>
      <c r="S11" s="25">
        <v>1914</v>
      </c>
    </row>
    <row r="12" spans="1:19" x14ac:dyDescent="0.25">
      <c r="A12" s="13" t="s">
        <v>13</v>
      </c>
      <c r="B12" s="25">
        <v>147</v>
      </c>
      <c r="C12" s="25">
        <v>0</v>
      </c>
      <c r="D12" s="25">
        <v>147</v>
      </c>
      <c r="E12" s="25">
        <v>175</v>
      </c>
      <c r="F12" s="25">
        <v>138</v>
      </c>
      <c r="G12" s="25">
        <v>201</v>
      </c>
      <c r="H12" s="25">
        <v>661</v>
      </c>
      <c r="I12" s="25">
        <v>117</v>
      </c>
      <c r="J12" s="25">
        <v>98</v>
      </c>
      <c r="K12" s="25">
        <v>97</v>
      </c>
      <c r="L12" s="25">
        <v>89</v>
      </c>
      <c r="M12" s="25">
        <v>127</v>
      </c>
      <c r="N12" s="25">
        <v>528</v>
      </c>
      <c r="O12" s="25">
        <v>69</v>
      </c>
      <c r="P12" s="25">
        <v>35</v>
      </c>
      <c r="Q12" s="25">
        <v>0</v>
      </c>
      <c r="R12" s="25">
        <v>104</v>
      </c>
      <c r="S12" s="25">
        <v>1293</v>
      </c>
    </row>
    <row r="13" spans="1:19" x14ac:dyDescent="0.25">
      <c r="A13" s="13" t="s">
        <v>14</v>
      </c>
      <c r="B13" s="25">
        <v>70</v>
      </c>
      <c r="C13" s="25">
        <v>0</v>
      </c>
      <c r="D13" s="25">
        <v>70</v>
      </c>
      <c r="E13" s="25">
        <v>118</v>
      </c>
      <c r="F13" s="25">
        <v>153</v>
      </c>
      <c r="G13" s="25">
        <v>136</v>
      </c>
      <c r="H13" s="25">
        <v>477</v>
      </c>
      <c r="I13" s="25">
        <v>164</v>
      </c>
      <c r="J13" s="25">
        <v>138</v>
      </c>
      <c r="K13" s="25">
        <v>123</v>
      </c>
      <c r="L13" s="25">
        <v>172</v>
      </c>
      <c r="M13" s="25">
        <v>150</v>
      </c>
      <c r="N13" s="25">
        <v>747</v>
      </c>
      <c r="O13" s="25">
        <v>87</v>
      </c>
      <c r="P13" s="25">
        <v>80</v>
      </c>
      <c r="Q13" s="25">
        <v>0</v>
      </c>
      <c r="R13" s="25">
        <v>167</v>
      </c>
      <c r="S13" s="25">
        <v>1391</v>
      </c>
    </row>
    <row r="14" spans="1:19" x14ac:dyDescent="0.25">
      <c r="A14" s="13" t="s">
        <v>15</v>
      </c>
      <c r="B14" s="25">
        <v>176</v>
      </c>
      <c r="C14" s="25">
        <v>0</v>
      </c>
      <c r="D14" s="25">
        <v>176</v>
      </c>
      <c r="E14" s="25">
        <v>161</v>
      </c>
      <c r="F14" s="25">
        <v>155</v>
      </c>
      <c r="G14" s="25">
        <v>185</v>
      </c>
      <c r="H14" s="25">
        <v>677</v>
      </c>
      <c r="I14" s="25">
        <v>78</v>
      </c>
      <c r="J14" s="25">
        <v>87</v>
      </c>
      <c r="K14" s="25">
        <v>68</v>
      </c>
      <c r="L14" s="25">
        <v>129</v>
      </c>
      <c r="M14" s="25">
        <v>107</v>
      </c>
      <c r="N14" s="25">
        <v>469</v>
      </c>
      <c r="O14" s="25">
        <v>63</v>
      </c>
      <c r="P14" s="25">
        <v>62</v>
      </c>
      <c r="Q14" s="25">
        <v>0</v>
      </c>
      <c r="R14" s="25">
        <v>125</v>
      </c>
      <c r="S14" s="25">
        <v>1271</v>
      </c>
    </row>
    <row r="15" spans="1:19" x14ac:dyDescent="0.25">
      <c r="A15" s="13" t="s">
        <v>16</v>
      </c>
      <c r="B15" s="25">
        <v>173</v>
      </c>
      <c r="C15" s="25">
        <v>0</v>
      </c>
      <c r="D15" s="25">
        <v>173</v>
      </c>
      <c r="E15" s="25">
        <v>198</v>
      </c>
      <c r="F15" s="25">
        <v>181</v>
      </c>
      <c r="G15" s="25">
        <v>219</v>
      </c>
      <c r="H15" s="25">
        <v>771</v>
      </c>
      <c r="I15" s="25">
        <v>218</v>
      </c>
      <c r="J15" s="25">
        <v>227</v>
      </c>
      <c r="K15" s="25">
        <v>172</v>
      </c>
      <c r="L15" s="25">
        <v>204</v>
      </c>
      <c r="M15" s="25">
        <v>201</v>
      </c>
      <c r="N15" s="25">
        <v>1022</v>
      </c>
      <c r="O15" s="25">
        <v>82</v>
      </c>
      <c r="P15" s="25">
        <v>100</v>
      </c>
      <c r="Q15" s="25">
        <v>0</v>
      </c>
      <c r="R15" s="25">
        <v>182</v>
      </c>
      <c r="S15" s="25">
        <v>1975</v>
      </c>
    </row>
    <row r="16" spans="1:19" x14ac:dyDescent="0.25">
      <c r="A16" s="13" t="s">
        <v>17</v>
      </c>
      <c r="B16" s="25">
        <v>56</v>
      </c>
      <c r="C16" s="25">
        <v>0</v>
      </c>
      <c r="D16" s="25">
        <v>56</v>
      </c>
      <c r="E16" s="25">
        <v>70</v>
      </c>
      <c r="F16" s="25">
        <v>70</v>
      </c>
      <c r="G16" s="25">
        <v>108</v>
      </c>
      <c r="H16" s="25">
        <v>304</v>
      </c>
      <c r="I16" s="25">
        <v>72</v>
      </c>
      <c r="J16" s="25">
        <v>69</v>
      </c>
      <c r="K16" s="25">
        <v>83</v>
      </c>
      <c r="L16" s="25">
        <v>86</v>
      </c>
      <c r="M16" s="25">
        <v>71</v>
      </c>
      <c r="N16" s="25">
        <v>381</v>
      </c>
      <c r="O16" s="25">
        <v>32</v>
      </c>
      <c r="P16" s="25">
        <v>58</v>
      </c>
      <c r="Q16" s="25">
        <v>0</v>
      </c>
      <c r="R16" s="25">
        <v>90</v>
      </c>
      <c r="S16" s="25">
        <v>775</v>
      </c>
    </row>
    <row r="17" spans="1:19" x14ac:dyDescent="0.25">
      <c r="A17" s="13" t="s">
        <v>18</v>
      </c>
      <c r="B17" s="25">
        <v>97</v>
      </c>
      <c r="C17" s="25">
        <v>0</v>
      </c>
      <c r="D17" s="25">
        <v>97</v>
      </c>
      <c r="E17" s="25">
        <v>114</v>
      </c>
      <c r="F17" s="25">
        <v>121</v>
      </c>
      <c r="G17" s="25">
        <v>117</v>
      </c>
      <c r="H17" s="25">
        <v>449</v>
      </c>
      <c r="I17" s="25">
        <v>130</v>
      </c>
      <c r="J17" s="25">
        <v>156</v>
      </c>
      <c r="K17" s="25">
        <v>127</v>
      </c>
      <c r="L17" s="25">
        <v>147</v>
      </c>
      <c r="M17" s="25">
        <v>207</v>
      </c>
      <c r="N17" s="25">
        <v>767</v>
      </c>
      <c r="O17" s="25">
        <v>73</v>
      </c>
      <c r="P17" s="25">
        <v>100</v>
      </c>
      <c r="Q17" s="25">
        <v>0</v>
      </c>
      <c r="R17" s="25">
        <v>173</v>
      </c>
      <c r="S17" s="25">
        <v>1389</v>
      </c>
    </row>
    <row r="18" spans="1:19" x14ac:dyDescent="0.25">
      <c r="A18" s="13" t="s">
        <v>19</v>
      </c>
      <c r="B18" s="25">
        <v>152</v>
      </c>
      <c r="C18" s="25">
        <v>1</v>
      </c>
      <c r="D18" s="25">
        <v>151</v>
      </c>
      <c r="E18" s="25">
        <v>217</v>
      </c>
      <c r="F18" s="25">
        <v>230</v>
      </c>
      <c r="G18" s="25">
        <v>254</v>
      </c>
      <c r="H18" s="25">
        <v>853</v>
      </c>
      <c r="I18" s="25">
        <v>248</v>
      </c>
      <c r="J18" s="25">
        <v>266</v>
      </c>
      <c r="K18" s="25">
        <v>226</v>
      </c>
      <c r="L18" s="25">
        <v>290</v>
      </c>
      <c r="M18" s="25">
        <v>303</v>
      </c>
      <c r="N18" s="25">
        <v>1333</v>
      </c>
      <c r="O18" s="25">
        <v>66</v>
      </c>
      <c r="P18" s="25">
        <v>67</v>
      </c>
      <c r="Q18" s="25">
        <v>1</v>
      </c>
      <c r="R18" s="25">
        <v>134</v>
      </c>
      <c r="S18" s="25">
        <v>2320</v>
      </c>
    </row>
    <row r="19" spans="1:19" x14ac:dyDescent="0.25">
      <c r="A19" s="13" t="s">
        <v>20</v>
      </c>
      <c r="B19" s="25">
        <v>116</v>
      </c>
      <c r="C19" s="25">
        <v>0</v>
      </c>
      <c r="D19" s="25">
        <v>116</v>
      </c>
      <c r="E19" s="25">
        <v>137</v>
      </c>
      <c r="F19" s="25">
        <v>159</v>
      </c>
      <c r="G19" s="25">
        <v>209</v>
      </c>
      <c r="H19" s="25">
        <v>621</v>
      </c>
      <c r="I19" s="25">
        <v>162</v>
      </c>
      <c r="J19" s="25">
        <v>183</v>
      </c>
      <c r="K19" s="25">
        <v>170</v>
      </c>
      <c r="L19" s="25">
        <v>188</v>
      </c>
      <c r="M19" s="25">
        <v>190</v>
      </c>
      <c r="N19" s="25">
        <v>893</v>
      </c>
      <c r="O19" s="25">
        <v>78</v>
      </c>
      <c r="P19" s="25">
        <v>88</v>
      </c>
      <c r="Q19" s="25">
        <v>0</v>
      </c>
      <c r="R19" s="25">
        <v>166</v>
      </c>
      <c r="S19" s="25">
        <v>1680</v>
      </c>
    </row>
    <row r="20" spans="1:19" x14ac:dyDescent="0.25">
      <c r="A20" s="13" t="s">
        <v>21</v>
      </c>
      <c r="B20" s="25">
        <v>216</v>
      </c>
      <c r="C20" s="25">
        <v>0</v>
      </c>
      <c r="D20" s="25">
        <v>216</v>
      </c>
      <c r="E20" s="25">
        <v>252</v>
      </c>
      <c r="F20" s="25">
        <v>291</v>
      </c>
      <c r="G20" s="25">
        <v>316</v>
      </c>
      <c r="H20" s="25">
        <v>1075</v>
      </c>
      <c r="I20" s="25">
        <v>206</v>
      </c>
      <c r="J20" s="25">
        <v>224</v>
      </c>
      <c r="K20" s="25">
        <v>225</v>
      </c>
      <c r="L20" s="25">
        <v>246</v>
      </c>
      <c r="M20" s="25">
        <v>278</v>
      </c>
      <c r="N20" s="25">
        <v>1179</v>
      </c>
      <c r="O20" s="25">
        <v>226</v>
      </c>
      <c r="P20" s="25">
        <v>236</v>
      </c>
      <c r="Q20" s="25">
        <v>3</v>
      </c>
      <c r="R20" s="25">
        <v>465</v>
      </c>
      <c r="S20" s="25">
        <v>2719</v>
      </c>
    </row>
    <row r="21" spans="1:19" x14ac:dyDescent="0.25">
      <c r="A21" s="13" t="s">
        <v>22</v>
      </c>
      <c r="B21" s="25">
        <v>134</v>
      </c>
      <c r="C21" s="25">
        <v>1</v>
      </c>
      <c r="D21" s="25">
        <v>133</v>
      </c>
      <c r="E21" s="25">
        <v>159</v>
      </c>
      <c r="F21" s="25">
        <v>214</v>
      </c>
      <c r="G21" s="25">
        <v>180</v>
      </c>
      <c r="H21" s="25">
        <v>687</v>
      </c>
      <c r="I21" s="25">
        <v>144</v>
      </c>
      <c r="J21" s="25">
        <v>177</v>
      </c>
      <c r="K21" s="25">
        <v>155</v>
      </c>
      <c r="L21" s="25">
        <v>159</v>
      </c>
      <c r="M21" s="25">
        <v>172</v>
      </c>
      <c r="N21" s="25">
        <v>807</v>
      </c>
      <c r="O21" s="25">
        <v>46</v>
      </c>
      <c r="P21" s="25">
        <v>61</v>
      </c>
      <c r="Q21" s="25">
        <v>4</v>
      </c>
      <c r="R21" s="25">
        <v>111</v>
      </c>
      <c r="S21" s="25">
        <v>1605</v>
      </c>
    </row>
    <row r="22" spans="1:19" x14ac:dyDescent="0.25">
      <c r="A22" s="13" t="s">
        <v>23</v>
      </c>
      <c r="B22" s="25">
        <v>201</v>
      </c>
      <c r="C22" s="25">
        <v>0</v>
      </c>
      <c r="D22" s="25">
        <v>201</v>
      </c>
      <c r="E22" s="25">
        <v>193</v>
      </c>
      <c r="F22" s="25">
        <v>244</v>
      </c>
      <c r="G22" s="25">
        <v>196</v>
      </c>
      <c r="H22" s="25">
        <v>834</v>
      </c>
      <c r="I22" s="25">
        <v>138</v>
      </c>
      <c r="J22" s="25">
        <v>129</v>
      </c>
      <c r="K22" s="25">
        <v>141</v>
      </c>
      <c r="L22" s="25">
        <v>186</v>
      </c>
      <c r="M22" s="25">
        <v>160</v>
      </c>
      <c r="N22" s="25">
        <v>754</v>
      </c>
      <c r="O22" s="25">
        <v>97</v>
      </c>
      <c r="P22" s="25">
        <v>181</v>
      </c>
      <c r="Q22" s="25">
        <v>0</v>
      </c>
      <c r="R22" s="25">
        <v>278</v>
      </c>
      <c r="S22" s="25">
        <v>1866</v>
      </c>
    </row>
    <row r="23" spans="1:19" x14ac:dyDescent="0.25">
      <c r="A23" s="13" t="s">
        <v>24</v>
      </c>
      <c r="B23" s="25">
        <v>145</v>
      </c>
      <c r="C23" s="25">
        <v>0</v>
      </c>
      <c r="D23" s="25">
        <v>145</v>
      </c>
      <c r="E23" s="25">
        <v>196</v>
      </c>
      <c r="F23" s="25">
        <v>162</v>
      </c>
      <c r="G23" s="25">
        <v>171</v>
      </c>
      <c r="H23" s="25">
        <v>674</v>
      </c>
      <c r="I23" s="25">
        <v>191</v>
      </c>
      <c r="J23" s="25">
        <v>203</v>
      </c>
      <c r="K23" s="25">
        <v>177</v>
      </c>
      <c r="L23" s="25">
        <v>202</v>
      </c>
      <c r="M23" s="25">
        <v>222</v>
      </c>
      <c r="N23" s="25">
        <v>995</v>
      </c>
      <c r="O23" s="25">
        <v>71</v>
      </c>
      <c r="P23" s="25">
        <v>77</v>
      </c>
      <c r="Q23" s="25">
        <v>3</v>
      </c>
      <c r="R23" s="25">
        <v>151</v>
      </c>
      <c r="S23" s="25">
        <v>1820</v>
      </c>
    </row>
    <row r="24" spans="1:19" x14ac:dyDescent="0.25">
      <c r="A24" s="13" t="s">
        <v>25</v>
      </c>
      <c r="B24" s="25">
        <v>167</v>
      </c>
      <c r="C24" s="25">
        <v>0</v>
      </c>
      <c r="D24" s="25">
        <v>167</v>
      </c>
      <c r="E24" s="25">
        <v>170</v>
      </c>
      <c r="F24" s="25">
        <v>173</v>
      </c>
      <c r="G24" s="25">
        <v>179</v>
      </c>
      <c r="H24" s="25">
        <v>689</v>
      </c>
      <c r="I24" s="25">
        <v>188</v>
      </c>
      <c r="J24" s="25">
        <v>178</v>
      </c>
      <c r="K24" s="25">
        <v>169</v>
      </c>
      <c r="L24" s="25">
        <v>200</v>
      </c>
      <c r="M24" s="25">
        <v>217</v>
      </c>
      <c r="N24" s="25">
        <v>952</v>
      </c>
      <c r="O24" s="25">
        <v>18</v>
      </c>
      <c r="P24" s="25">
        <v>19</v>
      </c>
      <c r="Q24" s="25">
        <v>0</v>
      </c>
      <c r="R24" s="25">
        <v>37</v>
      </c>
      <c r="S24" s="25">
        <v>1678</v>
      </c>
    </row>
    <row r="25" spans="1:19" x14ac:dyDescent="0.25">
      <c r="A25" s="13" t="s">
        <v>26</v>
      </c>
      <c r="B25" s="25">
        <v>240</v>
      </c>
      <c r="C25" s="25">
        <v>0</v>
      </c>
      <c r="D25" s="25">
        <v>240</v>
      </c>
      <c r="E25" s="25">
        <v>312</v>
      </c>
      <c r="F25" s="25">
        <v>334</v>
      </c>
      <c r="G25" s="25">
        <v>334</v>
      </c>
      <c r="H25" s="25">
        <v>1220</v>
      </c>
      <c r="I25" s="25">
        <v>359</v>
      </c>
      <c r="J25" s="25">
        <v>293</v>
      </c>
      <c r="K25" s="25">
        <v>347</v>
      </c>
      <c r="L25" s="25">
        <v>284</v>
      </c>
      <c r="M25" s="25">
        <v>317</v>
      </c>
      <c r="N25" s="25">
        <v>1600</v>
      </c>
      <c r="O25" s="25">
        <v>181</v>
      </c>
      <c r="P25" s="25">
        <v>514</v>
      </c>
      <c r="Q25" s="25">
        <v>12</v>
      </c>
      <c r="R25" s="25">
        <v>707</v>
      </c>
      <c r="S25" s="25">
        <v>3527</v>
      </c>
    </row>
    <row r="26" spans="1:19" x14ac:dyDescent="0.25">
      <c r="A26" s="13" t="s">
        <v>27</v>
      </c>
      <c r="B26" s="25">
        <v>75</v>
      </c>
      <c r="C26" s="25">
        <v>0</v>
      </c>
      <c r="D26" s="25">
        <v>75</v>
      </c>
      <c r="E26" s="25">
        <v>103</v>
      </c>
      <c r="F26" s="25">
        <v>80</v>
      </c>
      <c r="G26" s="25">
        <v>127</v>
      </c>
      <c r="H26" s="25">
        <v>385</v>
      </c>
      <c r="I26" s="25">
        <v>75</v>
      </c>
      <c r="J26" s="25">
        <v>89</v>
      </c>
      <c r="K26" s="25">
        <v>114</v>
      </c>
      <c r="L26" s="25">
        <v>76</v>
      </c>
      <c r="M26" s="25">
        <v>122</v>
      </c>
      <c r="N26" s="25">
        <v>476</v>
      </c>
      <c r="O26" s="25">
        <v>42</v>
      </c>
      <c r="P26" s="25">
        <v>57</v>
      </c>
      <c r="Q26" s="25">
        <v>1</v>
      </c>
      <c r="R26" s="25">
        <v>100</v>
      </c>
      <c r="S26" s="25">
        <v>961</v>
      </c>
    </row>
    <row r="27" spans="1:19" x14ac:dyDescent="0.25">
      <c r="A27" s="13" t="s">
        <v>28</v>
      </c>
      <c r="B27" s="25">
        <v>194</v>
      </c>
      <c r="C27" s="25">
        <v>1</v>
      </c>
      <c r="D27" s="25">
        <v>193</v>
      </c>
      <c r="E27" s="25">
        <v>187</v>
      </c>
      <c r="F27" s="25">
        <v>197</v>
      </c>
      <c r="G27" s="25">
        <v>198</v>
      </c>
      <c r="H27" s="25">
        <v>776</v>
      </c>
      <c r="I27" s="25">
        <v>191</v>
      </c>
      <c r="J27" s="25">
        <v>199</v>
      </c>
      <c r="K27" s="25">
        <v>213</v>
      </c>
      <c r="L27" s="25">
        <v>225</v>
      </c>
      <c r="M27" s="25">
        <v>205</v>
      </c>
      <c r="N27" s="25">
        <v>1033</v>
      </c>
      <c r="O27" s="25">
        <v>28</v>
      </c>
      <c r="P27" s="25">
        <v>43</v>
      </c>
      <c r="Q27" s="25">
        <v>0</v>
      </c>
      <c r="R27" s="25">
        <v>71</v>
      </c>
      <c r="S27" s="25">
        <v>1880</v>
      </c>
    </row>
    <row r="28" spans="1:19" x14ac:dyDescent="0.25">
      <c r="A28" s="13" t="s">
        <v>29</v>
      </c>
      <c r="B28" s="25">
        <v>134</v>
      </c>
      <c r="C28" s="25">
        <v>0</v>
      </c>
      <c r="D28" s="25">
        <v>134</v>
      </c>
      <c r="E28" s="25">
        <v>154</v>
      </c>
      <c r="F28" s="25">
        <v>211</v>
      </c>
      <c r="G28" s="25">
        <v>220</v>
      </c>
      <c r="H28" s="25">
        <v>719</v>
      </c>
      <c r="I28" s="25">
        <v>162</v>
      </c>
      <c r="J28" s="25">
        <v>180</v>
      </c>
      <c r="K28" s="25">
        <v>161</v>
      </c>
      <c r="L28" s="25">
        <v>184</v>
      </c>
      <c r="M28" s="25">
        <v>164</v>
      </c>
      <c r="N28" s="25">
        <v>851</v>
      </c>
      <c r="O28" s="25">
        <v>63</v>
      </c>
      <c r="P28" s="25">
        <v>90</v>
      </c>
      <c r="Q28" s="25">
        <v>0</v>
      </c>
      <c r="R28" s="25">
        <v>153</v>
      </c>
      <c r="S28" s="25">
        <v>1723</v>
      </c>
    </row>
    <row r="29" spans="1:19" x14ac:dyDescent="0.25">
      <c r="A29" s="13" t="s">
        <v>30</v>
      </c>
      <c r="B29" s="25">
        <v>66</v>
      </c>
      <c r="C29" s="25">
        <v>0</v>
      </c>
      <c r="D29" s="25">
        <v>66</v>
      </c>
      <c r="E29" s="25">
        <v>63</v>
      </c>
      <c r="F29" s="25">
        <v>59</v>
      </c>
      <c r="G29" s="25">
        <v>68</v>
      </c>
      <c r="H29" s="25">
        <v>256</v>
      </c>
      <c r="I29" s="25">
        <v>59</v>
      </c>
      <c r="J29" s="25">
        <v>52</v>
      </c>
      <c r="K29" s="25">
        <v>68</v>
      </c>
      <c r="L29" s="25">
        <v>52</v>
      </c>
      <c r="M29" s="25">
        <v>81</v>
      </c>
      <c r="N29" s="25">
        <v>312</v>
      </c>
      <c r="O29" s="25">
        <v>35</v>
      </c>
      <c r="P29" s="25">
        <v>52</v>
      </c>
      <c r="Q29" s="25">
        <v>0</v>
      </c>
      <c r="R29" s="25">
        <v>87</v>
      </c>
      <c r="S29" s="25">
        <v>655</v>
      </c>
    </row>
    <row r="30" spans="1:19" x14ac:dyDescent="0.25">
      <c r="A30" s="13" t="s">
        <v>31</v>
      </c>
      <c r="B30" s="25">
        <v>104</v>
      </c>
      <c r="C30" s="25">
        <v>2</v>
      </c>
      <c r="D30" s="25">
        <v>102</v>
      </c>
      <c r="E30" s="25">
        <v>118</v>
      </c>
      <c r="F30" s="25">
        <v>116</v>
      </c>
      <c r="G30" s="25">
        <v>98</v>
      </c>
      <c r="H30" s="25">
        <v>436</v>
      </c>
      <c r="I30" s="25">
        <v>222</v>
      </c>
      <c r="J30" s="25">
        <v>200</v>
      </c>
      <c r="K30" s="25">
        <v>187</v>
      </c>
      <c r="L30" s="25">
        <v>187</v>
      </c>
      <c r="M30" s="25">
        <v>247</v>
      </c>
      <c r="N30" s="25">
        <v>1043</v>
      </c>
      <c r="O30" s="25">
        <v>39</v>
      </c>
      <c r="P30" s="25">
        <v>74</v>
      </c>
      <c r="Q30" s="25">
        <v>0</v>
      </c>
      <c r="R30" s="25">
        <v>113</v>
      </c>
      <c r="S30" s="25">
        <v>1592</v>
      </c>
    </row>
    <row r="31" spans="1:19" x14ac:dyDescent="0.25">
      <c r="A31" s="13" t="s">
        <v>666</v>
      </c>
      <c r="B31" s="25">
        <v>554</v>
      </c>
      <c r="C31" s="25">
        <v>0</v>
      </c>
      <c r="D31" s="25">
        <v>554</v>
      </c>
      <c r="E31" s="25">
        <v>947</v>
      </c>
      <c r="F31" s="25">
        <v>912</v>
      </c>
      <c r="G31" s="25">
        <v>844</v>
      </c>
      <c r="H31" s="25">
        <v>3257</v>
      </c>
      <c r="I31" s="25">
        <v>796</v>
      </c>
      <c r="J31" s="25">
        <v>757</v>
      </c>
      <c r="K31" s="25">
        <v>799</v>
      </c>
      <c r="L31" s="25">
        <v>819</v>
      </c>
      <c r="M31" s="25">
        <v>749</v>
      </c>
      <c r="N31" s="25">
        <v>3920</v>
      </c>
      <c r="O31" s="25">
        <v>995</v>
      </c>
      <c r="P31" s="25">
        <v>995</v>
      </c>
      <c r="Q31" s="25">
        <v>7</v>
      </c>
      <c r="R31" s="25">
        <v>1997</v>
      </c>
      <c r="S31" s="25">
        <v>9174</v>
      </c>
    </row>
    <row r="32" spans="1:19" x14ac:dyDescent="0.25">
      <c r="A32" s="14" t="s">
        <v>32</v>
      </c>
      <c r="B32" s="26">
        <v>3993</v>
      </c>
      <c r="C32" s="26">
        <v>15</v>
      </c>
      <c r="D32" s="26">
        <v>3978</v>
      </c>
      <c r="E32" s="26">
        <v>4836</v>
      </c>
      <c r="F32" s="26">
        <v>5139</v>
      </c>
      <c r="G32" s="26">
        <v>5340</v>
      </c>
      <c r="H32" s="26">
        <v>19308</v>
      </c>
      <c r="I32" s="26">
        <v>4873</v>
      </c>
      <c r="J32" s="26">
        <v>4874</v>
      </c>
      <c r="K32" s="26">
        <v>4855</v>
      </c>
      <c r="L32" s="26">
        <v>5119</v>
      </c>
      <c r="M32" s="26">
        <v>5506</v>
      </c>
      <c r="N32" s="26">
        <v>25227</v>
      </c>
      <c r="O32" s="26">
        <v>2770</v>
      </c>
      <c r="P32" s="26">
        <v>3546</v>
      </c>
      <c r="Q32" s="26">
        <v>31</v>
      </c>
      <c r="R32" s="26">
        <v>6347</v>
      </c>
      <c r="S32" s="26">
        <v>50882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539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s="20" customFormat="1" ht="15" x14ac:dyDescent="0.25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05" t="s">
        <v>125</v>
      </c>
      <c r="D5" s="105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  <c r="G6" s="103">
        <v>6</v>
      </c>
      <c r="H6" s="103">
        <v>7</v>
      </c>
      <c r="I6" s="103">
        <v>8</v>
      </c>
      <c r="J6" s="103">
        <v>9</v>
      </c>
      <c r="K6" s="103">
        <v>10</v>
      </c>
      <c r="L6" s="103">
        <v>11</v>
      </c>
      <c r="M6" s="103">
        <v>12</v>
      </c>
      <c r="N6" s="103">
        <v>13</v>
      </c>
      <c r="O6" s="103">
        <v>14</v>
      </c>
      <c r="P6" s="103">
        <v>15</v>
      </c>
      <c r="Q6" s="103">
        <v>16</v>
      </c>
      <c r="R6" s="103">
        <v>17</v>
      </c>
      <c r="S6" s="103">
        <v>18</v>
      </c>
    </row>
    <row r="7" spans="1:19" x14ac:dyDescent="0.25">
      <c r="A7" s="12" t="s">
        <v>8</v>
      </c>
      <c r="B7" s="25">
        <v>4</v>
      </c>
      <c r="C7" s="25">
        <v>0</v>
      </c>
      <c r="D7" s="25">
        <v>4</v>
      </c>
      <c r="E7" s="25">
        <v>5</v>
      </c>
      <c r="F7" s="25">
        <v>13</v>
      </c>
      <c r="G7" s="25">
        <v>8</v>
      </c>
      <c r="H7" s="25">
        <v>30</v>
      </c>
      <c r="I7" s="25">
        <v>3</v>
      </c>
      <c r="J7" s="25">
        <v>8</v>
      </c>
      <c r="K7" s="25">
        <v>4</v>
      </c>
      <c r="L7" s="25">
        <v>7</v>
      </c>
      <c r="M7" s="25">
        <v>4</v>
      </c>
      <c r="N7" s="25">
        <v>26</v>
      </c>
      <c r="O7" s="25">
        <v>4</v>
      </c>
      <c r="P7" s="25">
        <v>8</v>
      </c>
      <c r="Q7" s="25">
        <v>0</v>
      </c>
      <c r="R7" s="25">
        <v>12</v>
      </c>
      <c r="S7" s="25">
        <v>68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2</v>
      </c>
      <c r="F8" s="25">
        <v>0</v>
      </c>
      <c r="G8" s="25">
        <v>3</v>
      </c>
      <c r="H8" s="25">
        <v>5</v>
      </c>
      <c r="I8" s="25">
        <v>3</v>
      </c>
      <c r="J8" s="25">
        <v>1</v>
      </c>
      <c r="K8" s="25">
        <v>1</v>
      </c>
      <c r="L8" s="25">
        <v>3</v>
      </c>
      <c r="M8" s="25">
        <v>6</v>
      </c>
      <c r="N8" s="25">
        <v>14</v>
      </c>
      <c r="O8" s="25">
        <v>14</v>
      </c>
      <c r="P8" s="25">
        <v>11</v>
      </c>
      <c r="Q8" s="25">
        <v>0</v>
      </c>
      <c r="R8" s="25">
        <v>25</v>
      </c>
      <c r="S8" s="25">
        <v>44</v>
      </c>
    </row>
    <row r="9" spans="1:19" x14ac:dyDescent="0.25">
      <c r="A9" s="13" t="s">
        <v>10</v>
      </c>
      <c r="B9" s="25">
        <v>15</v>
      </c>
      <c r="C9" s="25">
        <v>0</v>
      </c>
      <c r="D9" s="25">
        <v>15</v>
      </c>
      <c r="E9" s="25">
        <v>13</v>
      </c>
      <c r="F9" s="25">
        <v>9</v>
      </c>
      <c r="G9" s="25">
        <v>14</v>
      </c>
      <c r="H9" s="25">
        <v>51</v>
      </c>
      <c r="I9" s="25">
        <v>16</v>
      </c>
      <c r="J9" s="25">
        <v>9</v>
      </c>
      <c r="K9" s="25">
        <v>15</v>
      </c>
      <c r="L9" s="25">
        <v>26</v>
      </c>
      <c r="M9" s="25">
        <v>20</v>
      </c>
      <c r="N9" s="25">
        <v>86</v>
      </c>
      <c r="O9" s="25">
        <v>19</v>
      </c>
      <c r="P9" s="25">
        <v>30</v>
      </c>
      <c r="Q9" s="25">
        <v>0</v>
      </c>
      <c r="R9" s="25">
        <v>49</v>
      </c>
      <c r="S9" s="25">
        <v>186</v>
      </c>
    </row>
    <row r="10" spans="1:19" x14ac:dyDescent="0.25">
      <c r="A10" s="13" t="s">
        <v>11</v>
      </c>
      <c r="B10" s="25">
        <v>2</v>
      </c>
      <c r="C10" s="25">
        <v>0</v>
      </c>
      <c r="D10" s="25">
        <v>2</v>
      </c>
      <c r="E10" s="25">
        <v>4</v>
      </c>
      <c r="F10" s="25">
        <v>7</v>
      </c>
      <c r="G10" s="25">
        <v>6</v>
      </c>
      <c r="H10" s="25">
        <v>19</v>
      </c>
      <c r="I10" s="25">
        <v>8</v>
      </c>
      <c r="J10" s="25">
        <v>10</v>
      </c>
      <c r="K10" s="25">
        <v>12</v>
      </c>
      <c r="L10" s="25">
        <v>9</v>
      </c>
      <c r="M10" s="25">
        <v>46</v>
      </c>
      <c r="N10" s="25">
        <v>85</v>
      </c>
      <c r="O10" s="25">
        <v>5</v>
      </c>
      <c r="P10" s="25">
        <v>100</v>
      </c>
      <c r="Q10" s="25">
        <v>0</v>
      </c>
      <c r="R10" s="25">
        <v>105</v>
      </c>
      <c r="S10" s="25">
        <v>209</v>
      </c>
    </row>
    <row r="11" spans="1:19" x14ac:dyDescent="0.25">
      <c r="A11" s="13" t="s">
        <v>12</v>
      </c>
      <c r="B11" s="25">
        <v>0</v>
      </c>
      <c r="C11" s="25">
        <v>0</v>
      </c>
      <c r="D11" s="25">
        <v>0</v>
      </c>
      <c r="E11" s="25">
        <v>8</v>
      </c>
      <c r="F11" s="25">
        <v>4</v>
      </c>
      <c r="G11" s="25">
        <v>7</v>
      </c>
      <c r="H11" s="25">
        <v>19</v>
      </c>
      <c r="I11" s="25">
        <v>10</v>
      </c>
      <c r="J11" s="25">
        <v>14</v>
      </c>
      <c r="K11" s="25">
        <v>12</v>
      </c>
      <c r="L11" s="25">
        <v>20</v>
      </c>
      <c r="M11" s="25">
        <v>10</v>
      </c>
      <c r="N11" s="25">
        <v>66</v>
      </c>
      <c r="O11" s="25">
        <v>17</v>
      </c>
      <c r="P11" s="25">
        <v>17</v>
      </c>
      <c r="Q11" s="25">
        <v>0</v>
      </c>
      <c r="R11" s="25">
        <v>34</v>
      </c>
      <c r="S11" s="25">
        <v>119</v>
      </c>
    </row>
    <row r="12" spans="1:19" x14ac:dyDescent="0.25">
      <c r="A12" s="13" t="s">
        <v>13</v>
      </c>
      <c r="B12" s="25">
        <v>0</v>
      </c>
      <c r="C12" s="25">
        <v>0</v>
      </c>
      <c r="D12" s="25">
        <v>0</v>
      </c>
      <c r="E12" s="25">
        <v>2</v>
      </c>
      <c r="F12" s="25">
        <v>0</v>
      </c>
      <c r="G12" s="25">
        <v>4</v>
      </c>
      <c r="H12" s="25">
        <v>6</v>
      </c>
      <c r="I12" s="25">
        <v>3</v>
      </c>
      <c r="J12" s="25">
        <v>4</v>
      </c>
      <c r="K12" s="25">
        <v>12</v>
      </c>
      <c r="L12" s="25">
        <v>13</v>
      </c>
      <c r="M12" s="25">
        <v>11</v>
      </c>
      <c r="N12" s="25">
        <v>43</v>
      </c>
      <c r="O12" s="25">
        <v>51</v>
      </c>
      <c r="P12" s="25">
        <v>15</v>
      </c>
      <c r="Q12" s="25">
        <v>0</v>
      </c>
      <c r="R12" s="25">
        <v>66</v>
      </c>
      <c r="S12" s="25">
        <v>115</v>
      </c>
    </row>
    <row r="13" spans="1:19" x14ac:dyDescent="0.25">
      <c r="A13" s="13" t="s">
        <v>14</v>
      </c>
      <c r="B13" s="25">
        <v>1</v>
      </c>
      <c r="C13" s="25">
        <v>0</v>
      </c>
      <c r="D13" s="25">
        <v>1</v>
      </c>
      <c r="E13" s="25">
        <v>9</v>
      </c>
      <c r="F13" s="25">
        <v>1</v>
      </c>
      <c r="G13" s="25">
        <v>3</v>
      </c>
      <c r="H13" s="25">
        <v>14</v>
      </c>
      <c r="I13" s="25">
        <v>7</v>
      </c>
      <c r="J13" s="25">
        <v>9</v>
      </c>
      <c r="K13" s="25">
        <v>6</v>
      </c>
      <c r="L13" s="25">
        <v>6</v>
      </c>
      <c r="M13" s="25">
        <v>12</v>
      </c>
      <c r="N13" s="25">
        <v>40</v>
      </c>
      <c r="O13" s="25">
        <v>25</v>
      </c>
      <c r="P13" s="25">
        <v>16</v>
      </c>
      <c r="Q13" s="25">
        <v>0</v>
      </c>
      <c r="R13" s="25">
        <v>41</v>
      </c>
      <c r="S13" s="25">
        <v>95</v>
      </c>
    </row>
    <row r="14" spans="1:19" x14ac:dyDescent="0.25">
      <c r="A14" s="13" t="s">
        <v>15</v>
      </c>
      <c r="B14" s="25">
        <v>0</v>
      </c>
      <c r="C14" s="25">
        <v>0</v>
      </c>
      <c r="D14" s="25">
        <v>0</v>
      </c>
      <c r="E14" s="25">
        <v>0</v>
      </c>
      <c r="F14" s="25">
        <v>1</v>
      </c>
      <c r="G14" s="25">
        <v>0</v>
      </c>
      <c r="H14" s="25">
        <v>1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3</v>
      </c>
      <c r="P14" s="25">
        <v>10</v>
      </c>
      <c r="Q14" s="25">
        <v>0</v>
      </c>
      <c r="R14" s="25">
        <v>13</v>
      </c>
      <c r="S14" s="25">
        <v>14</v>
      </c>
    </row>
    <row r="15" spans="1:19" x14ac:dyDescent="0.25">
      <c r="A15" s="13" t="s">
        <v>16</v>
      </c>
      <c r="B15" s="25">
        <v>5</v>
      </c>
      <c r="C15" s="25">
        <v>0</v>
      </c>
      <c r="D15" s="25">
        <v>5</v>
      </c>
      <c r="E15" s="25">
        <v>6</v>
      </c>
      <c r="F15" s="25">
        <v>7</v>
      </c>
      <c r="G15" s="25">
        <v>10</v>
      </c>
      <c r="H15" s="25">
        <v>28</v>
      </c>
      <c r="I15" s="25">
        <v>14</v>
      </c>
      <c r="J15" s="25">
        <v>13</v>
      </c>
      <c r="K15" s="25">
        <v>11</v>
      </c>
      <c r="L15" s="25">
        <v>10</v>
      </c>
      <c r="M15" s="25">
        <v>7</v>
      </c>
      <c r="N15" s="25">
        <v>55</v>
      </c>
      <c r="O15" s="25">
        <v>20</v>
      </c>
      <c r="P15" s="25">
        <v>24</v>
      </c>
      <c r="Q15" s="25">
        <v>0</v>
      </c>
      <c r="R15" s="25">
        <v>44</v>
      </c>
      <c r="S15" s="25">
        <v>127</v>
      </c>
    </row>
    <row r="16" spans="1:19" x14ac:dyDescent="0.25">
      <c r="A16" s="13" t="s">
        <v>17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2</v>
      </c>
      <c r="H16" s="25">
        <v>2</v>
      </c>
      <c r="I16" s="25">
        <v>1</v>
      </c>
      <c r="J16" s="25">
        <v>1</v>
      </c>
      <c r="K16" s="25">
        <v>2</v>
      </c>
      <c r="L16" s="25">
        <v>1</v>
      </c>
      <c r="M16" s="25">
        <v>6</v>
      </c>
      <c r="N16" s="25">
        <v>11</v>
      </c>
      <c r="O16" s="25">
        <v>4</v>
      </c>
      <c r="P16" s="25">
        <v>22</v>
      </c>
      <c r="Q16" s="25">
        <v>0</v>
      </c>
      <c r="R16" s="25">
        <v>26</v>
      </c>
      <c r="S16" s="25">
        <v>39</v>
      </c>
    </row>
    <row r="17" spans="1:19" x14ac:dyDescent="0.25">
      <c r="A17" s="13" t="s">
        <v>18</v>
      </c>
      <c r="B17" s="25">
        <v>1</v>
      </c>
      <c r="C17" s="25">
        <v>0</v>
      </c>
      <c r="D17" s="25">
        <v>1</v>
      </c>
      <c r="E17" s="25">
        <v>3</v>
      </c>
      <c r="F17" s="25">
        <v>7</v>
      </c>
      <c r="G17" s="25">
        <v>3</v>
      </c>
      <c r="H17" s="25">
        <v>14</v>
      </c>
      <c r="I17" s="25">
        <v>8</v>
      </c>
      <c r="J17" s="25">
        <v>6</v>
      </c>
      <c r="K17" s="25">
        <v>6</v>
      </c>
      <c r="L17" s="25">
        <v>6</v>
      </c>
      <c r="M17" s="25">
        <v>58</v>
      </c>
      <c r="N17" s="25">
        <v>84</v>
      </c>
      <c r="O17" s="25">
        <v>52</v>
      </c>
      <c r="P17" s="25">
        <v>72</v>
      </c>
      <c r="Q17" s="25">
        <v>0</v>
      </c>
      <c r="R17" s="25">
        <v>124</v>
      </c>
      <c r="S17" s="25">
        <v>222</v>
      </c>
    </row>
    <row r="18" spans="1:19" x14ac:dyDescent="0.25">
      <c r="A18" s="13" t="s">
        <v>19</v>
      </c>
      <c r="B18" s="25">
        <v>1</v>
      </c>
      <c r="C18" s="25">
        <v>0</v>
      </c>
      <c r="D18" s="25">
        <v>1</v>
      </c>
      <c r="E18" s="25">
        <v>1</v>
      </c>
      <c r="F18" s="25">
        <v>0</v>
      </c>
      <c r="G18" s="25">
        <v>0</v>
      </c>
      <c r="H18" s="25">
        <v>2</v>
      </c>
      <c r="I18" s="25">
        <v>0</v>
      </c>
      <c r="J18" s="25">
        <v>1</v>
      </c>
      <c r="K18" s="25">
        <v>0</v>
      </c>
      <c r="L18" s="25">
        <v>2</v>
      </c>
      <c r="M18" s="25">
        <v>3</v>
      </c>
      <c r="N18" s="25">
        <v>6</v>
      </c>
      <c r="O18" s="25">
        <v>7</v>
      </c>
      <c r="P18" s="25">
        <v>8</v>
      </c>
      <c r="Q18" s="25">
        <v>0</v>
      </c>
      <c r="R18" s="25">
        <v>15</v>
      </c>
      <c r="S18" s="25">
        <v>23</v>
      </c>
    </row>
    <row r="19" spans="1:19" x14ac:dyDescent="0.25">
      <c r="A19" s="13" t="s">
        <v>20</v>
      </c>
      <c r="B19" s="25">
        <v>0</v>
      </c>
      <c r="C19" s="25">
        <v>0</v>
      </c>
      <c r="D19" s="25">
        <v>0</v>
      </c>
      <c r="E19" s="25">
        <v>2</v>
      </c>
      <c r="F19" s="25">
        <v>2</v>
      </c>
      <c r="G19" s="25">
        <v>2</v>
      </c>
      <c r="H19" s="25">
        <v>6</v>
      </c>
      <c r="I19" s="25">
        <v>0</v>
      </c>
      <c r="J19" s="25">
        <v>0</v>
      </c>
      <c r="K19" s="25">
        <v>2</v>
      </c>
      <c r="L19" s="25">
        <v>3</v>
      </c>
      <c r="M19" s="25">
        <v>3</v>
      </c>
      <c r="N19" s="25">
        <v>8</v>
      </c>
      <c r="O19" s="25">
        <v>7</v>
      </c>
      <c r="P19" s="25">
        <v>17</v>
      </c>
      <c r="Q19" s="25">
        <v>0</v>
      </c>
      <c r="R19" s="25">
        <v>24</v>
      </c>
      <c r="S19" s="25">
        <v>38</v>
      </c>
    </row>
    <row r="20" spans="1:19" x14ac:dyDescent="0.25">
      <c r="A20" s="13" t="s">
        <v>21</v>
      </c>
      <c r="B20" s="25">
        <v>47</v>
      </c>
      <c r="C20" s="25">
        <v>0</v>
      </c>
      <c r="D20" s="25">
        <v>47</v>
      </c>
      <c r="E20" s="25">
        <v>65</v>
      </c>
      <c r="F20" s="25">
        <v>59</v>
      </c>
      <c r="G20" s="25">
        <v>82</v>
      </c>
      <c r="H20" s="25">
        <v>253</v>
      </c>
      <c r="I20" s="25">
        <v>46</v>
      </c>
      <c r="J20" s="25">
        <v>36</v>
      </c>
      <c r="K20" s="25">
        <v>40</v>
      </c>
      <c r="L20" s="25">
        <v>35</v>
      </c>
      <c r="M20" s="25">
        <v>41</v>
      </c>
      <c r="N20" s="25">
        <v>198</v>
      </c>
      <c r="O20" s="25">
        <v>94</v>
      </c>
      <c r="P20" s="25">
        <v>84</v>
      </c>
      <c r="Q20" s="25">
        <v>3</v>
      </c>
      <c r="R20" s="25">
        <v>181</v>
      </c>
      <c r="S20" s="25">
        <v>632</v>
      </c>
    </row>
    <row r="21" spans="1:19" x14ac:dyDescent="0.25">
      <c r="A21" s="13" t="s">
        <v>22</v>
      </c>
      <c r="B21" s="25">
        <v>0</v>
      </c>
      <c r="C21" s="25">
        <v>0</v>
      </c>
      <c r="D21" s="25">
        <v>0</v>
      </c>
      <c r="E21" s="25">
        <v>3</v>
      </c>
      <c r="F21" s="25">
        <v>3</v>
      </c>
      <c r="G21" s="25">
        <v>1</v>
      </c>
      <c r="H21" s="25">
        <v>7</v>
      </c>
      <c r="I21" s="25">
        <v>1</v>
      </c>
      <c r="J21" s="25">
        <v>3</v>
      </c>
      <c r="K21" s="25">
        <v>4</v>
      </c>
      <c r="L21" s="25">
        <v>0</v>
      </c>
      <c r="M21" s="25">
        <v>3</v>
      </c>
      <c r="N21" s="25">
        <v>11</v>
      </c>
      <c r="O21" s="25">
        <v>4</v>
      </c>
      <c r="P21" s="25">
        <v>17</v>
      </c>
      <c r="Q21" s="25">
        <v>0</v>
      </c>
      <c r="R21" s="25">
        <v>21</v>
      </c>
      <c r="S21" s="25">
        <v>39</v>
      </c>
    </row>
    <row r="22" spans="1:19" x14ac:dyDescent="0.25">
      <c r="A22" s="13" t="s">
        <v>23</v>
      </c>
      <c r="B22" s="25">
        <v>0</v>
      </c>
      <c r="C22" s="25">
        <v>0</v>
      </c>
      <c r="D22" s="25">
        <v>0</v>
      </c>
      <c r="E22" s="25">
        <v>2</v>
      </c>
      <c r="F22" s="25">
        <v>3</v>
      </c>
      <c r="G22" s="25">
        <v>3</v>
      </c>
      <c r="H22" s="25">
        <v>8</v>
      </c>
      <c r="I22" s="25">
        <v>0</v>
      </c>
      <c r="J22" s="25">
        <v>2</v>
      </c>
      <c r="K22" s="25">
        <v>4</v>
      </c>
      <c r="L22" s="25">
        <v>5</v>
      </c>
      <c r="M22" s="25">
        <v>9</v>
      </c>
      <c r="N22" s="25">
        <v>20</v>
      </c>
      <c r="O22" s="25">
        <v>30</v>
      </c>
      <c r="P22" s="25">
        <v>96</v>
      </c>
      <c r="Q22" s="25">
        <v>0</v>
      </c>
      <c r="R22" s="25">
        <v>126</v>
      </c>
      <c r="S22" s="25">
        <v>154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1</v>
      </c>
      <c r="H23" s="25">
        <v>1</v>
      </c>
      <c r="I23" s="25">
        <v>1</v>
      </c>
      <c r="J23" s="25">
        <v>1</v>
      </c>
      <c r="K23" s="25">
        <v>0</v>
      </c>
      <c r="L23" s="25">
        <v>1</v>
      </c>
      <c r="M23" s="25">
        <v>2</v>
      </c>
      <c r="N23" s="25">
        <v>5</v>
      </c>
      <c r="O23" s="25">
        <v>5</v>
      </c>
      <c r="P23" s="25">
        <v>3</v>
      </c>
      <c r="Q23" s="25">
        <v>0</v>
      </c>
      <c r="R23" s="25">
        <v>8</v>
      </c>
      <c r="S23" s="25">
        <v>14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1</v>
      </c>
      <c r="F24" s="25">
        <v>1</v>
      </c>
      <c r="G24" s="25">
        <v>3</v>
      </c>
      <c r="H24" s="25">
        <v>5</v>
      </c>
      <c r="I24" s="25">
        <v>2</v>
      </c>
      <c r="J24" s="25">
        <v>2</v>
      </c>
      <c r="K24" s="25">
        <v>1</v>
      </c>
      <c r="L24" s="25">
        <v>3</v>
      </c>
      <c r="M24" s="25">
        <v>4</v>
      </c>
      <c r="N24" s="25">
        <v>12</v>
      </c>
      <c r="O24" s="25">
        <v>5</v>
      </c>
      <c r="P24" s="25">
        <v>9</v>
      </c>
      <c r="Q24" s="25">
        <v>0</v>
      </c>
      <c r="R24" s="25">
        <v>14</v>
      </c>
      <c r="S24" s="25">
        <v>31</v>
      </c>
    </row>
    <row r="25" spans="1:19" x14ac:dyDescent="0.25">
      <c r="A25" s="13" t="s">
        <v>26</v>
      </c>
      <c r="B25" s="25">
        <v>79</v>
      </c>
      <c r="C25" s="25">
        <v>0</v>
      </c>
      <c r="D25" s="25">
        <v>79</v>
      </c>
      <c r="E25" s="25">
        <v>112</v>
      </c>
      <c r="F25" s="25">
        <v>112</v>
      </c>
      <c r="G25" s="25">
        <v>101</v>
      </c>
      <c r="H25" s="25">
        <v>404</v>
      </c>
      <c r="I25" s="25">
        <v>120</v>
      </c>
      <c r="J25" s="25">
        <v>86</v>
      </c>
      <c r="K25" s="25">
        <v>94</v>
      </c>
      <c r="L25" s="25">
        <v>61</v>
      </c>
      <c r="M25" s="25">
        <v>92</v>
      </c>
      <c r="N25" s="25">
        <v>453</v>
      </c>
      <c r="O25" s="25">
        <v>63</v>
      </c>
      <c r="P25" s="25">
        <v>377</v>
      </c>
      <c r="Q25" s="25">
        <v>12</v>
      </c>
      <c r="R25" s="25">
        <v>452</v>
      </c>
      <c r="S25" s="25">
        <v>1309</v>
      </c>
    </row>
    <row r="26" spans="1:19" x14ac:dyDescent="0.25">
      <c r="A26" s="13" t="s">
        <v>27</v>
      </c>
      <c r="B26" s="25">
        <v>3</v>
      </c>
      <c r="C26" s="25">
        <v>0</v>
      </c>
      <c r="D26" s="25">
        <v>3</v>
      </c>
      <c r="E26" s="25">
        <v>0</v>
      </c>
      <c r="F26" s="25">
        <v>0</v>
      </c>
      <c r="G26" s="25">
        <v>2</v>
      </c>
      <c r="H26" s="25">
        <v>5</v>
      </c>
      <c r="I26" s="25">
        <v>2</v>
      </c>
      <c r="J26" s="25">
        <v>2</v>
      </c>
      <c r="K26" s="25">
        <v>3</v>
      </c>
      <c r="L26" s="25">
        <v>3</v>
      </c>
      <c r="M26" s="25">
        <v>16</v>
      </c>
      <c r="N26" s="25">
        <v>26</v>
      </c>
      <c r="O26" s="25">
        <v>15</v>
      </c>
      <c r="P26" s="25">
        <v>30</v>
      </c>
      <c r="Q26" s="25">
        <v>1</v>
      </c>
      <c r="R26" s="25">
        <v>46</v>
      </c>
      <c r="S26" s="25">
        <v>77</v>
      </c>
    </row>
    <row r="27" spans="1:19" x14ac:dyDescent="0.25">
      <c r="A27" s="13" t="s">
        <v>28</v>
      </c>
      <c r="B27" s="25">
        <v>2</v>
      </c>
      <c r="C27" s="25">
        <v>0</v>
      </c>
      <c r="D27" s="25">
        <v>2</v>
      </c>
      <c r="E27" s="25">
        <v>1</v>
      </c>
      <c r="F27" s="25">
        <v>0</v>
      </c>
      <c r="G27" s="25">
        <v>3</v>
      </c>
      <c r="H27" s="25">
        <v>6</v>
      </c>
      <c r="I27" s="25">
        <v>3</v>
      </c>
      <c r="J27" s="25">
        <v>1</v>
      </c>
      <c r="K27" s="25">
        <v>1</v>
      </c>
      <c r="L27" s="25">
        <v>1</v>
      </c>
      <c r="M27" s="25">
        <v>2</v>
      </c>
      <c r="N27" s="25">
        <v>8</v>
      </c>
      <c r="O27" s="25">
        <v>7</v>
      </c>
      <c r="P27" s="25">
        <v>8</v>
      </c>
      <c r="Q27" s="25">
        <v>0</v>
      </c>
      <c r="R27" s="25">
        <v>15</v>
      </c>
      <c r="S27" s="25">
        <v>29</v>
      </c>
    </row>
    <row r="28" spans="1:19" x14ac:dyDescent="0.25">
      <c r="A28" s="13" t="s">
        <v>29</v>
      </c>
      <c r="B28" s="25">
        <v>10</v>
      </c>
      <c r="C28" s="25">
        <v>0</v>
      </c>
      <c r="D28" s="25">
        <v>10</v>
      </c>
      <c r="E28" s="25">
        <v>7</v>
      </c>
      <c r="F28" s="25">
        <v>15</v>
      </c>
      <c r="G28" s="25">
        <v>4</v>
      </c>
      <c r="H28" s="25">
        <v>36</v>
      </c>
      <c r="I28" s="25">
        <v>25</v>
      </c>
      <c r="J28" s="25">
        <v>5</v>
      </c>
      <c r="K28" s="25">
        <v>6</v>
      </c>
      <c r="L28" s="25">
        <v>9</v>
      </c>
      <c r="M28" s="25">
        <v>14</v>
      </c>
      <c r="N28" s="25">
        <v>59</v>
      </c>
      <c r="O28" s="25">
        <v>7</v>
      </c>
      <c r="P28" s="25">
        <v>34</v>
      </c>
      <c r="Q28" s="25">
        <v>0</v>
      </c>
      <c r="R28" s="25">
        <v>41</v>
      </c>
      <c r="S28" s="25">
        <v>136</v>
      </c>
    </row>
    <row r="29" spans="1:19" x14ac:dyDescent="0.25">
      <c r="A29" s="13" t="s">
        <v>30</v>
      </c>
      <c r="B29" s="25">
        <v>1</v>
      </c>
      <c r="C29" s="25">
        <v>0</v>
      </c>
      <c r="D29" s="25">
        <v>1</v>
      </c>
      <c r="E29" s="25">
        <v>2</v>
      </c>
      <c r="F29" s="25">
        <v>0</v>
      </c>
      <c r="G29" s="25">
        <v>4</v>
      </c>
      <c r="H29" s="25">
        <v>7</v>
      </c>
      <c r="I29" s="25">
        <v>3</v>
      </c>
      <c r="J29" s="25">
        <v>4</v>
      </c>
      <c r="K29" s="25">
        <v>0</v>
      </c>
      <c r="L29" s="25">
        <v>5</v>
      </c>
      <c r="M29" s="25">
        <v>7</v>
      </c>
      <c r="N29" s="25">
        <v>19</v>
      </c>
      <c r="O29" s="25">
        <v>11</v>
      </c>
      <c r="P29" s="25">
        <v>24</v>
      </c>
      <c r="Q29" s="25">
        <v>0</v>
      </c>
      <c r="R29" s="25">
        <v>35</v>
      </c>
      <c r="S29" s="25">
        <v>61</v>
      </c>
    </row>
    <row r="30" spans="1:19" x14ac:dyDescent="0.25">
      <c r="A30" s="13" t="s">
        <v>31</v>
      </c>
      <c r="B30" s="25">
        <v>1</v>
      </c>
      <c r="C30" s="25">
        <v>0</v>
      </c>
      <c r="D30" s="25">
        <v>1</v>
      </c>
      <c r="E30" s="25">
        <v>2</v>
      </c>
      <c r="F30" s="25">
        <v>1</v>
      </c>
      <c r="G30" s="25">
        <v>2</v>
      </c>
      <c r="H30" s="25">
        <v>6</v>
      </c>
      <c r="I30" s="25">
        <v>4</v>
      </c>
      <c r="J30" s="25">
        <v>7</v>
      </c>
      <c r="K30" s="25">
        <v>4</v>
      </c>
      <c r="L30" s="25">
        <v>1</v>
      </c>
      <c r="M30" s="25">
        <v>6</v>
      </c>
      <c r="N30" s="25">
        <v>22</v>
      </c>
      <c r="O30" s="25">
        <v>4</v>
      </c>
      <c r="P30" s="25">
        <v>27</v>
      </c>
      <c r="Q30" s="25">
        <v>0</v>
      </c>
      <c r="R30" s="25">
        <v>31</v>
      </c>
      <c r="S30" s="25">
        <v>59</v>
      </c>
    </row>
    <row r="31" spans="1:19" x14ac:dyDescent="0.25">
      <c r="A31" s="13" t="s">
        <v>666</v>
      </c>
      <c r="B31" s="25">
        <v>476</v>
      </c>
      <c r="C31" s="25">
        <v>0</v>
      </c>
      <c r="D31" s="25">
        <v>476</v>
      </c>
      <c r="E31" s="25">
        <v>811</v>
      </c>
      <c r="F31" s="25">
        <v>750</v>
      </c>
      <c r="G31" s="25">
        <v>656</v>
      </c>
      <c r="H31" s="25">
        <v>2693</v>
      </c>
      <c r="I31" s="25">
        <v>677</v>
      </c>
      <c r="J31" s="25">
        <v>591</v>
      </c>
      <c r="K31" s="25">
        <v>646</v>
      </c>
      <c r="L31" s="25">
        <v>639</v>
      </c>
      <c r="M31" s="25">
        <v>560</v>
      </c>
      <c r="N31" s="25">
        <v>3113</v>
      </c>
      <c r="O31" s="25">
        <v>850</v>
      </c>
      <c r="P31" s="25">
        <v>813</v>
      </c>
      <c r="Q31" s="25">
        <v>6</v>
      </c>
      <c r="R31" s="25">
        <v>1669</v>
      </c>
      <c r="S31" s="25">
        <v>7475</v>
      </c>
    </row>
    <row r="32" spans="1:19" x14ac:dyDescent="0.25">
      <c r="A32" s="14" t="s">
        <v>32</v>
      </c>
      <c r="B32" s="26">
        <v>648</v>
      </c>
      <c r="C32" s="26">
        <v>0</v>
      </c>
      <c r="D32" s="26">
        <v>648</v>
      </c>
      <c r="E32" s="26">
        <v>1061</v>
      </c>
      <c r="F32" s="26">
        <v>995</v>
      </c>
      <c r="G32" s="26">
        <v>924</v>
      </c>
      <c r="H32" s="26">
        <v>3628</v>
      </c>
      <c r="I32" s="26">
        <v>957</v>
      </c>
      <c r="J32" s="26">
        <v>816</v>
      </c>
      <c r="K32" s="26">
        <v>886</v>
      </c>
      <c r="L32" s="26">
        <v>869</v>
      </c>
      <c r="M32" s="26">
        <v>942</v>
      </c>
      <c r="N32" s="26">
        <v>4470</v>
      </c>
      <c r="O32" s="26">
        <v>1323</v>
      </c>
      <c r="P32" s="26">
        <v>1872</v>
      </c>
      <c r="Q32" s="26">
        <v>22</v>
      </c>
      <c r="R32" s="26">
        <v>3217</v>
      </c>
      <c r="S32" s="26">
        <v>11315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540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s="20" customFormat="1" ht="15" x14ac:dyDescent="0.25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05" t="s">
        <v>125</v>
      </c>
      <c r="D5" s="105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  <c r="G6" s="103">
        <v>6</v>
      </c>
      <c r="H6" s="103">
        <v>7</v>
      </c>
      <c r="I6" s="103">
        <v>8</v>
      </c>
      <c r="J6" s="103">
        <v>9</v>
      </c>
      <c r="K6" s="103">
        <v>10</v>
      </c>
      <c r="L6" s="103">
        <v>11</v>
      </c>
      <c r="M6" s="103">
        <v>12</v>
      </c>
      <c r="N6" s="103">
        <v>13</v>
      </c>
      <c r="O6" s="103">
        <v>14</v>
      </c>
      <c r="P6" s="103">
        <v>15</v>
      </c>
      <c r="Q6" s="103">
        <v>16</v>
      </c>
      <c r="R6" s="103">
        <v>17</v>
      </c>
      <c r="S6" s="103">
        <v>18</v>
      </c>
    </row>
    <row r="7" spans="1:19" x14ac:dyDescent="0.25">
      <c r="A7" s="12" t="s">
        <v>8</v>
      </c>
      <c r="B7" s="25">
        <v>17</v>
      </c>
      <c r="C7" s="25">
        <v>1</v>
      </c>
      <c r="D7" s="25">
        <v>16</v>
      </c>
      <c r="E7" s="25">
        <v>16</v>
      </c>
      <c r="F7" s="25">
        <v>15</v>
      </c>
      <c r="G7" s="25">
        <v>16</v>
      </c>
      <c r="H7" s="25">
        <v>64</v>
      </c>
      <c r="I7" s="25">
        <v>4</v>
      </c>
      <c r="J7" s="25">
        <v>4</v>
      </c>
      <c r="K7" s="25">
        <v>10</v>
      </c>
      <c r="L7" s="25">
        <v>4</v>
      </c>
      <c r="M7" s="25">
        <v>10</v>
      </c>
      <c r="N7" s="25">
        <v>32</v>
      </c>
      <c r="O7" s="25">
        <v>6</v>
      </c>
      <c r="P7" s="25">
        <v>13</v>
      </c>
      <c r="Q7" s="25">
        <v>0</v>
      </c>
      <c r="R7" s="25">
        <v>19</v>
      </c>
      <c r="S7" s="25">
        <v>115</v>
      </c>
    </row>
    <row r="8" spans="1:19" x14ac:dyDescent="0.25">
      <c r="A8" s="13" t="s">
        <v>9</v>
      </c>
      <c r="B8" s="25">
        <v>26</v>
      </c>
      <c r="C8" s="25">
        <v>0</v>
      </c>
      <c r="D8" s="25">
        <v>26</v>
      </c>
      <c r="E8" s="25">
        <v>14</v>
      </c>
      <c r="F8" s="25">
        <v>9</v>
      </c>
      <c r="G8" s="25">
        <v>7</v>
      </c>
      <c r="H8" s="25">
        <v>56</v>
      </c>
      <c r="I8" s="25">
        <v>2</v>
      </c>
      <c r="J8" s="25">
        <v>6</v>
      </c>
      <c r="K8" s="25">
        <v>6</v>
      </c>
      <c r="L8" s="25">
        <v>11</v>
      </c>
      <c r="M8" s="25">
        <v>10</v>
      </c>
      <c r="N8" s="25">
        <v>35</v>
      </c>
      <c r="O8" s="25">
        <v>3</v>
      </c>
      <c r="P8" s="25">
        <v>10</v>
      </c>
      <c r="Q8" s="25">
        <v>0</v>
      </c>
      <c r="R8" s="25">
        <v>13</v>
      </c>
      <c r="S8" s="25">
        <v>104</v>
      </c>
    </row>
    <row r="9" spans="1:19" x14ac:dyDescent="0.25">
      <c r="A9" s="13" t="s">
        <v>10</v>
      </c>
      <c r="B9" s="25">
        <v>54</v>
      </c>
      <c r="C9" s="25">
        <v>0</v>
      </c>
      <c r="D9" s="25">
        <v>54</v>
      </c>
      <c r="E9" s="25">
        <v>33</v>
      </c>
      <c r="F9" s="25">
        <v>38</v>
      </c>
      <c r="G9" s="25">
        <v>39</v>
      </c>
      <c r="H9" s="25">
        <v>164</v>
      </c>
      <c r="I9" s="25">
        <v>40</v>
      </c>
      <c r="J9" s="25">
        <v>68</v>
      </c>
      <c r="K9" s="25">
        <v>60</v>
      </c>
      <c r="L9" s="25">
        <v>53</v>
      </c>
      <c r="M9" s="25">
        <v>72</v>
      </c>
      <c r="N9" s="25">
        <v>293</v>
      </c>
      <c r="O9" s="25">
        <v>45</v>
      </c>
      <c r="P9" s="25">
        <v>52</v>
      </c>
      <c r="Q9" s="25">
        <v>0</v>
      </c>
      <c r="R9" s="25">
        <v>97</v>
      </c>
      <c r="S9" s="25">
        <v>554</v>
      </c>
    </row>
    <row r="10" spans="1:19" x14ac:dyDescent="0.25">
      <c r="A10" s="13" t="s">
        <v>11</v>
      </c>
      <c r="B10" s="25">
        <v>9</v>
      </c>
      <c r="C10" s="25">
        <v>1</v>
      </c>
      <c r="D10" s="25">
        <v>8</v>
      </c>
      <c r="E10" s="25">
        <v>9</v>
      </c>
      <c r="F10" s="25">
        <v>18</v>
      </c>
      <c r="G10" s="25">
        <v>11</v>
      </c>
      <c r="H10" s="25">
        <v>47</v>
      </c>
      <c r="I10" s="25">
        <v>16</v>
      </c>
      <c r="J10" s="25">
        <v>12</v>
      </c>
      <c r="K10" s="25">
        <v>9</v>
      </c>
      <c r="L10" s="25">
        <v>13</v>
      </c>
      <c r="M10" s="25">
        <v>15</v>
      </c>
      <c r="N10" s="25">
        <v>65</v>
      </c>
      <c r="O10" s="25">
        <v>10</v>
      </c>
      <c r="P10" s="25">
        <v>14</v>
      </c>
      <c r="Q10" s="25">
        <v>0</v>
      </c>
      <c r="R10" s="25">
        <v>24</v>
      </c>
      <c r="S10" s="25">
        <v>136</v>
      </c>
    </row>
    <row r="11" spans="1:19" x14ac:dyDescent="0.25">
      <c r="A11" s="13" t="s">
        <v>12</v>
      </c>
      <c r="B11" s="25">
        <v>10</v>
      </c>
      <c r="C11" s="25">
        <v>1</v>
      </c>
      <c r="D11" s="25">
        <v>9</v>
      </c>
      <c r="E11" s="25">
        <v>8</v>
      </c>
      <c r="F11" s="25">
        <v>11</v>
      </c>
      <c r="G11" s="25">
        <v>7</v>
      </c>
      <c r="H11" s="25">
        <v>36</v>
      </c>
      <c r="I11" s="25">
        <v>13</v>
      </c>
      <c r="J11" s="25">
        <v>7</v>
      </c>
      <c r="K11" s="25">
        <v>16</v>
      </c>
      <c r="L11" s="25">
        <v>10</v>
      </c>
      <c r="M11" s="25">
        <v>11</v>
      </c>
      <c r="N11" s="25">
        <v>57</v>
      </c>
      <c r="O11" s="25">
        <v>4</v>
      </c>
      <c r="P11" s="25">
        <v>18</v>
      </c>
      <c r="Q11" s="25">
        <v>0</v>
      </c>
      <c r="R11" s="25">
        <v>22</v>
      </c>
      <c r="S11" s="25">
        <v>115</v>
      </c>
    </row>
    <row r="12" spans="1:19" x14ac:dyDescent="0.25">
      <c r="A12" s="13" t="s">
        <v>13</v>
      </c>
      <c r="B12" s="25">
        <v>1</v>
      </c>
      <c r="C12" s="25">
        <v>0</v>
      </c>
      <c r="D12" s="25">
        <v>1</v>
      </c>
      <c r="E12" s="25">
        <v>5</v>
      </c>
      <c r="F12" s="25">
        <v>3</v>
      </c>
      <c r="G12" s="25">
        <v>7</v>
      </c>
      <c r="H12" s="25">
        <v>16</v>
      </c>
      <c r="I12" s="25">
        <v>7</v>
      </c>
      <c r="J12" s="25">
        <v>10</v>
      </c>
      <c r="K12" s="25">
        <v>6</v>
      </c>
      <c r="L12" s="25">
        <v>8</v>
      </c>
      <c r="M12" s="25">
        <v>11</v>
      </c>
      <c r="N12" s="25">
        <v>42</v>
      </c>
      <c r="O12" s="25">
        <v>5</v>
      </c>
      <c r="P12" s="25">
        <v>10</v>
      </c>
      <c r="Q12" s="25">
        <v>0</v>
      </c>
      <c r="R12" s="25">
        <v>15</v>
      </c>
      <c r="S12" s="25">
        <v>73</v>
      </c>
    </row>
    <row r="13" spans="1:19" x14ac:dyDescent="0.25">
      <c r="A13" s="13" t="s">
        <v>14</v>
      </c>
      <c r="B13" s="25">
        <v>10</v>
      </c>
      <c r="C13" s="25">
        <v>0</v>
      </c>
      <c r="D13" s="25">
        <v>10</v>
      </c>
      <c r="E13" s="25">
        <v>20</v>
      </c>
      <c r="F13" s="25">
        <v>23</v>
      </c>
      <c r="G13" s="25">
        <v>17</v>
      </c>
      <c r="H13" s="25">
        <v>70</v>
      </c>
      <c r="I13" s="25">
        <v>17</v>
      </c>
      <c r="J13" s="25">
        <v>12</v>
      </c>
      <c r="K13" s="25">
        <v>13</v>
      </c>
      <c r="L13" s="25">
        <v>16</v>
      </c>
      <c r="M13" s="25">
        <v>13</v>
      </c>
      <c r="N13" s="25">
        <v>71</v>
      </c>
      <c r="O13" s="25">
        <v>12</v>
      </c>
      <c r="P13" s="25">
        <v>24</v>
      </c>
      <c r="Q13" s="25">
        <v>0</v>
      </c>
      <c r="R13" s="25">
        <v>36</v>
      </c>
      <c r="S13" s="25">
        <v>177</v>
      </c>
    </row>
    <row r="14" spans="1:19" x14ac:dyDescent="0.25">
      <c r="A14" s="13" t="s">
        <v>15</v>
      </c>
      <c r="B14" s="25">
        <v>4</v>
      </c>
      <c r="C14" s="25">
        <v>0</v>
      </c>
      <c r="D14" s="25">
        <v>4</v>
      </c>
      <c r="E14" s="25">
        <v>11</v>
      </c>
      <c r="F14" s="25">
        <v>11</v>
      </c>
      <c r="G14" s="25">
        <v>12</v>
      </c>
      <c r="H14" s="25">
        <v>38</v>
      </c>
      <c r="I14" s="25">
        <v>5</v>
      </c>
      <c r="J14" s="25">
        <v>11</v>
      </c>
      <c r="K14" s="25">
        <v>5</v>
      </c>
      <c r="L14" s="25">
        <v>18</v>
      </c>
      <c r="M14" s="25">
        <v>8</v>
      </c>
      <c r="N14" s="25">
        <v>47</v>
      </c>
      <c r="O14" s="25">
        <v>9</v>
      </c>
      <c r="P14" s="25">
        <v>8</v>
      </c>
      <c r="Q14" s="25">
        <v>0</v>
      </c>
      <c r="R14" s="25">
        <v>17</v>
      </c>
      <c r="S14" s="25">
        <v>102</v>
      </c>
    </row>
    <row r="15" spans="1:19" x14ac:dyDescent="0.25">
      <c r="A15" s="13" t="s">
        <v>16</v>
      </c>
      <c r="B15" s="25">
        <v>46</v>
      </c>
      <c r="C15" s="25">
        <v>0</v>
      </c>
      <c r="D15" s="25">
        <v>46</v>
      </c>
      <c r="E15" s="25">
        <v>59</v>
      </c>
      <c r="F15" s="25">
        <v>35</v>
      </c>
      <c r="G15" s="25">
        <v>62</v>
      </c>
      <c r="H15" s="25">
        <v>202</v>
      </c>
      <c r="I15" s="25">
        <v>30</v>
      </c>
      <c r="J15" s="25">
        <v>37</v>
      </c>
      <c r="K15" s="25">
        <v>29</v>
      </c>
      <c r="L15" s="25">
        <v>24</v>
      </c>
      <c r="M15" s="25">
        <v>28</v>
      </c>
      <c r="N15" s="25">
        <v>148</v>
      </c>
      <c r="O15" s="25">
        <v>21</v>
      </c>
      <c r="P15" s="25">
        <v>23</v>
      </c>
      <c r="Q15" s="25">
        <v>0</v>
      </c>
      <c r="R15" s="25">
        <v>44</v>
      </c>
      <c r="S15" s="25">
        <v>394</v>
      </c>
    </row>
    <row r="16" spans="1:19" x14ac:dyDescent="0.25">
      <c r="A16" s="13" t="s">
        <v>17</v>
      </c>
      <c r="B16" s="25">
        <v>4</v>
      </c>
      <c r="C16" s="25">
        <v>0</v>
      </c>
      <c r="D16" s="25">
        <v>4</v>
      </c>
      <c r="E16" s="25">
        <v>3</v>
      </c>
      <c r="F16" s="25">
        <v>13</v>
      </c>
      <c r="G16" s="25">
        <v>8</v>
      </c>
      <c r="H16" s="25">
        <v>28</v>
      </c>
      <c r="I16" s="25">
        <v>8</v>
      </c>
      <c r="J16" s="25">
        <v>8</v>
      </c>
      <c r="K16" s="25">
        <v>8</v>
      </c>
      <c r="L16" s="25">
        <v>2</v>
      </c>
      <c r="M16" s="25">
        <v>7</v>
      </c>
      <c r="N16" s="25">
        <v>33</v>
      </c>
      <c r="O16" s="25">
        <v>5</v>
      </c>
      <c r="P16" s="25">
        <v>18</v>
      </c>
      <c r="Q16" s="25">
        <v>0</v>
      </c>
      <c r="R16" s="25">
        <v>23</v>
      </c>
      <c r="S16" s="25">
        <v>84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9</v>
      </c>
      <c r="F17" s="25">
        <v>5</v>
      </c>
      <c r="G17" s="25">
        <v>4</v>
      </c>
      <c r="H17" s="25">
        <v>18</v>
      </c>
      <c r="I17" s="25">
        <v>4</v>
      </c>
      <c r="J17" s="25">
        <v>3</v>
      </c>
      <c r="K17" s="25">
        <v>2</v>
      </c>
      <c r="L17" s="25">
        <v>3</v>
      </c>
      <c r="M17" s="25">
        <v>2</v>
      </c>
      <c r="N17" s="25">
        <v>14</v>
      </c>
      <c r="O17" s="25">
        <v>0</v>
      </c>
      <c r="P17" s="25">
        <v>2</v>
      </c>
      <c r="Q17" s="25">
        <v>0</v>
      </c>
      <c r="R17" s="25">
        <v>2</v>
      </c>
      <c r="S17" s="25">
        <v>34</v>
      </c>
    </row>
    <row r="18" spans="1:19" x14ac:dyDescent="0.25">
      <c r="A18" s="13" t="s">
        <v>19</v>
      </c>
      <c r="B18" s="25">
        <v>11</v>
      </c>
      <c r="C18" s="25">
        <v>0</v>
      </c>
      <c r="D18" s="25">
        <v>11</v>
      </c>
      <c r="E18" s="25">
        <v>8</v>
      </c>
      <c r="F18" s="25">
        <v>10</v>
      </c>
      <c r="G18" s="25">
        <v>19</v>
      </c>
      <c r="H18" s="25">
        <v>48</v>
      </c>
      <c r="I18" s="25">
        <v>12</v>
      </c>
      <c r="J18" s="25">
        <v>9</v>
      </c>
      <c r="K18" s="25">
        <v>14</v>
      </c>
      <c r="L18" s="25">
        <v>10</v>
      </c>
      <c r="M18" s="25">
        <v>10</v>
      </c>
      <c r="N18" s="25">
        <v>55</v>
      </c>
      <c r="O18" s="25">
        <v>10</v>
      </c>
      <c r="P18" s="25">
        <v>11</v>
      </c>
      <c r="Q18" s="25">
        <v>0</v>
      </c>
      <c r="R18" s="25">
        <v>21</v>
      </c>
      <c r="S18" s="25">
        <v>124</v>
      </c>
    </row>
    <row r="19" spans="1:19" x14ac:dyDescent="0.25">
      <c r="A19" s="13" t="s">
        <v>20</v>
      </c>
      <c r="B19" s="25">
        <v>5</v>
      </c>
      <c r="C19" s="25">
        <v>0</v>
      </c>
      <c r="D19" s="25">
        <v>5</v>
      </c>
      <c r="E19" s="25">
        <v>13</v>
      </c>
      <c r="F19" s="25">
        <v>10</v>
      </c>
      <c r="G19" s="25">
        <v>14</v>
      </c>
      <c r="H19" s="25">
        <v>42</v>
      </c>
      <c r="I19" s="25">
        <v>11</v>
      </c>
      <c r="J19" s="25">
        <v>8</v>
      </c>
      <c r="K19" s="25">
        <v>10</v>
      </c>
      <c r="L19" s="25">
        <v>9</v>
      </c>
      <c r="M19" s="25">
        <v>11</v>
      </c>
      <c r="N19" s="25">
        <v>49</v>
      </c>
      <c r="O19" s="25">
        <v>6</v>
      </c>
      <c r="P19" s="25">
        <v>10</v>
      </c>
      <c r="Q19" s="25">
        <v>0</v>
      </c>
      <c r="R19" s="25">
        <v>16</v>
      </c>
      <c r="S19" s="25">
        <v>107</v>
      </c>
    </row>
    <row r="20" spans="1:19" x14ac:dyDescent="0.25">
      <c r="A20" s="13" t="s">
        <v>21</v>
      </c>
      <c r="B20" s="25">
        <v>41</v>
      </c>
      <c r="C20" s="25">
        <v>0</v>
      </c>
      <c r="D20" s="25">
        <v>41</v>
      </c>
      <c r="E20" s="25">
        <v>43</v>
      </c>
      <c r="F20" s="25">
        <v>47</v>
      </c>
      <c r="G20" s="25">
        <v>55</v>
      </c>
      <c r="H20" s="25">
        <v>186</v>
      </c>
      <c r="I20" s="25">
        <v>36</v>
      </c>
      <c r="J20" s="25">
        <v>32</v>
      </c>
      <c r="K20" s="25">
        <v>40</v>
      </c>
      <c r="L20" s="25">
        <v>37</v>
      </c>
      <c r="M20" s="25">
        <v>50</v>
      </c>
      <c r="N20" s="25">
        <v>195</v>
      </c>
      <c r="O20" s="25">
        <v>49</v>
      </c>
      <c r="P20" s="25">
        <v>63</v>
      </c>
      <c r="Q20" s="25">
        <v>0</v>
      </c>
      <c r="R20" s="25">
        <v>112</v>
      </c>
      <c r="S20" s="25">
        <v>493</v>
      </c>
    </row>
    <row r="21" spans="1:19" x14ac:dyDescent="0.25">
      <c r="A21" s="13" t="s">
        <v>22</v>
      </c>
      <c r="B21" s="25">
        <v>18</v>
      </c>
      <c r="C21" s="25">
        <v>0</v>
      </c>
      <c r="D21" s="25">
        <v>18</v>
      </c>
      <c r="E21" s="25">
        <v>17</v>
      </c>
      <c r="F21" s="25">
        <v>20</v>
      </c>
      <c r="G21" s="25">
        <v>13</v>
      </c>
      <c r="H21" s="25">
        <v>68</v>
      </c>
      <c r="I21" s="25">
        <v>9</v>
      </c>
      <c r="J21" s="25">
        <v>11</v>
      </c>
      <c r="K21" s="25">
        <v>10</v>
      </c>
      <c r="L21" s="25">
        <v>9</v>
      </c>
      <c r="M21" s="25">
        <v>12</v>
      </c>
      <c r="N21" s="25">
        <v>51</v>
      </c>
      <c r="O21" s="25">
        <v>16</v>
      </c>
      <c r="P21" s="25">
        <v>10</v>
      </c>
      <c r="Q21" s="25">
        <v>0</v>
      </c>
      <c r="R21" s="25">
        <v>26</v>
      </c>
      <c r="S21" s="25">
        <v>145</v>
      </c>
    </row>
    <row r="22" spans="1:19" x14ac:dyDescent="0.25">
      <c r="A22" s="13" t="s">
        <v>23</v>
      </c>
      <c r="B22" s="25">
        <v>22</v>
      </c>
      <c r="C22" s="25">
        <v>0</v>
      </c>
      <c r="D22" s="25">
        <v>22</v>
      </c>
      <c r="E22" s="25">
        <v>20</v>
      </c>
      <c r="F22" s="25">
        <v>32</v>
      </c>
      <c r="G22" s="25">
        <v>24</v>
      </c>
      <c r="H22" s="25">
        <v>98</v>
      </c>
      <c r="I22" s="25">
        <v>6</v>
      </c>
      <c r="J22" s="25">
        <v>0</v>
      </c>
      <c r="K22" s="25">
        <v>1</v>
      </c>
      <c r="L22" s="25">
        <v>10</v>
      </c>
      <c r="M22" s="25">
        <v>5</v>
      </c>
      <c r="N22" s="25">
        <v>22</v>
      </c>
      <c r="O22" s="25">
        <v>39</v>
      </c>
      <c r="P22" s="25">
        <v>62</v>
      </c>
      <c r="Q22" s="25">
        <v>0</v>
      </c>
      <c r="R22" s="25">
        <v>101</v>
      </c>
      <c r="S22" s="25">
        <v>221</v>
      </c>
    </row>
    <row r="23" spans="1:19" x14ac:dyDescent="0.25">
      <c r="A23" s="13" t="s">
        <v>24</v>
      </c>
      <c r="B23" s="25">
        <v>8</v>
      </c>
      <c r="C23" s="25">
        <v>0</v>
      </c>
      <c r="D23" s="25">
        <v>8</v>
      </c>
      <c r="E23" s="25">
        <v>10</v>
      </c>
      <c r="F23" s="25">
        <v>5</v>
      </c>
      <c r="G23" s="25">
        <v>8</v>
      </c>
      <c r="H23" s="25">
        <v>31</v>
      </c>
      <c r="I23" s="25">
        <v>4</v>
      </c>
      <c r="J23" s="25">
        <v>9</v>
      </c>
      <c r="K23" s="25">
        <v>5</v>
      </c>
      <c r="L23" s="25">
        <v>2</v>
      </c>
      <c r="M23" s="25">
        <v>11</v>
      </c>
      <c r="N23" s="25">
        <v>31</v>
      </c>
      <c r="O23" s="25">
        <v>7</v>
      </c>
      <c r="P23" s="25">
        <v>9</v>
      </c>
      <c r="Q23" s="25">
        <v>0</v>
      </c>
      <c r="R23" s="25">
        <v>16</v>
      </c>
      <c r="S23" s="25">
        <v>78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5</v>
      </c>
      <c r="F24" s="25">
        <v>4</v>
      </c>
      <c r="G24" s="25">
        <v>5</v>
      </c>
      <c r="H24" s="25">
        <v>14</v>
      </c>
      <c r="I24" s="25">
        <v>1</v>
      </c>
      <c r="J24" s="25">
        <v>2</v>
      </c>
      <c r="K24" s="25">
        <v>6</v>
      </c>
      <c r="L24" s="25">
        <v>0</v>
      </c>
      <c r="M24" s="25">
        <v>4</v>
      </c>
      <c r="N24" s="25">
        <v>13</v>
      </c>
      <c r="O24" s="25">
        <v>5</v>
      </c>
      <c r="P24" s="25">
        <v>1</v>
      </c>
      <c r="Q24" s="25">
        <v>0</v>
      </c>
      <c r="R24" s="25">
        <v>6</v>
      </c>
      <c r="S24" s="25">
        <v>33</v>
      </c>
    </row>
    <row r="25" spans="1:19" x14ac:dyDescent="0.25">
      <c r="A25" s="13" t="s">
        <v>26</v>
      </c>
      <c r="B25" s="25">
        <v>24</v>
      </c>
      <c r="C25" s="25">
        <v>0</v>
      </c>
      <c r="D25" s="25">
        <v>24</v>
      </c>
      <c r="E25" s="25">
        <v>43</v>
      </c>
      <c r="F25" s="25">
        <v>42</v>
      </c>
      <c r="G25" s="25">
        <v>26</v>
      </c>
      <c r="H25" s="25">
        <v>135</v>
      </c>
      <c r="I25" s="25">
        <v>44</v>
      </c>
      <c r="J25" s="25">
        <v>29</v>
      </c>
      <c r="K25" s="25">
        <v>38</v>
      </c>
      <c r="L25" s="25">
        <v>14</v>
      </c>
      <c r="M25" s="25">
        <v>36</v>
      </c>
      <c r="N25" s="25">
        <v>161</v>
      </c>
      <c r="O25" s="25">
        <v>29</v>
      </c>
      <c r="P25" s="25">
        <v>39</v>
      </c>
      <c r="Q25" s="25">
        <v>0</v>
      </c>
      <c r="R25" s="25">
        <v>68</v>
      </c>
      <c r="S25" s="25">
        <v>364</v>
      </c>
    </row>
    <row r="26" spans="1:19" x14ac:dyDescent="0.25">
      <c r="A26" s="13" t="s">
        <v>27</v>
      </c>
      <c r="B26" s="25">
        <v>19</v>
      </c>
      <c r="C26" s="25">
        <v>0</v>
      </c>
      <c r="D26" s="25">
        <v>19</v>
      </c>
      <c r="E26" s="25">
        <v>17</v>
      </c>
      <c r="F26" s="25">
        <v>9</v>
      </c>
      <c r="G26" s="25">
        <v>20</v>
      </c>
      <c r="H26" s="25">
        <v>65</v>
      </c>
      <c r="I26" s="25">
        <v>8</v>
      </c>
      <c r="J26" s="25">
        <v>14</v>
      </c>
      <c r="K26" s="25">
        <v>18</v>
      </c>
      <c r="L26" s="25">
        <v>12</v>
      </c>
      <c r="M26" s="25">
        <v>12</v>
      </c>
      <c r="N26" s="25">
        <v>64</v>
      </c>
      <c r="O26" s="25">
        <v>6</v>
      </c>
      <c r="P26" s="25">
        <v>9</v>
      </c>
      <c r="Q26" s="25">
        <v>0</v>
      </c>
      <c r="R26" s="25">
        <v>15</v>
      </c>
      <c r="S26" s="25">
        <v>144</v>
      </c>
    </row>
    <row r="27" spans="1:19" x14ac:dyDescent="0.25">
      <c r="A27" s="13" t="s">
        <v>28</v>
      </c>
      <c r="B27" s="25">
        <v>11</v>
      </c>
      <c r="C27" s="25">
        <v>1</v>
      </c>
      <c r="D27" s="25">
        <v>10</v>
      </c>
      <c r="E27" s="25">
        <v>13</v>
      </c>
      <c r="F27" s="25">
        <v>11</v>
      </c>
      <c r="G27" s="25">
        <v>8</v>
      </c>
      <c r="H27" s="25">
        <v>43</v>
      </c>
      <c r="I27" s="25">
        <v>1</v>
      </c>
      <c r="J27" s="25">
        <v>11</v>
      </c>
      <c r="K27" s="25">
        <v>4</v>
      </c>
      <c r="L27" s="25">
        <v>8</v>
      </c>
      <c r="M27" s="25">
        <v>4</v>
      </c>
      <c r="N27" s="25">
        <v>28</v>
      </c>
      <c r="O27" s="25">
        <v>2</v>
      </c>
      <c r="P27" s="25">
        <v>3</v>
      </c>
      <c r="Q27" s="25">
        <v>0</v>
      </c>
      <c r="R27" s="25">
        <v>5</v>
      </c>
      <c r="S27" s="25">
        <v>76</v>
      </c>
    </row>
    <row r="28" spans="1:19" x14ac:dyDescent="0.25">
      <c r="A28" s="13" t="s">
        <v>29</v>
      </c>
      <c r="B28" s="25">
        <v>23</v>
      </c>
      <c r="C28" s="25">
        <v>0</v>
      </c>
      <c r="D28" s="25">
        <v>23</v>
      </c>
      <c r="E28" s="25">
        <v>14</v>
      </c>
      <c r="F28" s="25">
        <v>18</v>
      </c>
      <c r="G28" s="25">
        <v>26</v>
      </c>
      <c r="H28" s="25">
        <v>81</v>
      </c>
      <c r="I28" s="25">
        <v>12</v>
      </c>
      <c r="J28" s="25">
        <v>16</v>
      </c>
      <c r="K28" s="25">
        <v>13</v>
      </c>
      <c r="L28" s="25">
        <v>6</v>
      </c>
      <c r="M28" s="25">
        <v>10</v>
      </c>
      <c r="N28" s="25">
        <v>57</v>
      </c>
      <c r="O28" s="25">
        <v>11</v>
      </c>
      <c r="P28" s="25">
        <v>15</v>
      </c>
      <c r="Q28" s="25">
        <v>0</v>
      </c>
      <c r="R28" s="25">
        <v>26</v>
      </c>
      <c r="S28" s="25">
        <v>164</v>
      </c>
    </row>
    <row r="29" spans="1:19" x14ac:dyDescent="0.25">
      <c r="A29" s="13" t="s">
        <v>30</v>
      </c>
      <c r="B29" s="25">
        <v>7</v>
      </c>
      <c r="C29" s="25">
        <v>0</v>
      </c>
      <c r="D29" s="25">
        <v>7</v>
      </c>
      <c r="E29" s="25">
        <v>5</v>
      </c>
      <c r="F29" s="25">
        <v>1</v>
      </c>
      <c r="G29" s="25">
        <v>6</v>
      </c>
      <c r="H29" s="25">
        <v>19</v>
      </c>
      <c r="I29" s="25">
        <v>7</v>
      </c>
      <c r="J29" s="25">
        <v>2</v>
      </c>
      <c r="K29" s="25">
        <v>4</v>
      </c>
      <c r="L29" s="25">
        <v>5</v>
      </c>
      <c r="M29" s="25">
        <v>6</v>
      </c>
      <c r="N29" s="25">
        <v>24</v>
      </c>
      <c r="O29" s="25">
        <v>10</v>
      </c>
      <c r="P29" s="25">
        <v>10</v>
      </c>
      <c r="Q29" s="25">
        <v>0</v>
      </c>
      <c r="R29" s="25">
        <v>20</v>
      </c>
      <c r="S29" s="25">
        <v>63</v>
      </c>
    </row>
    <row r="30" spans="1:19" x14ac:dyDescent="0.25">
      <c r="A30" s="13" t="s">
        <v>31</v>
      </c>
      <c r="B30" s="25">
        <v>18</v>
      </c>
      <c r="C30" s="25">
        <v>2</v>
      </c>
      <c r="D30" s="25">
        <v>16</v>
      </c>
      <c r="E30" s="25">
        <v>10</v>
      </c>
      <c r="F30" s="25">
        <v>14</v>
      </c>
      <c r="G30" s="25">
        <v>15</v>
      </c>
      <c r="H30" s="25">
        <v>57</v>
      </c>
      <c r="I30" s="25">
        <v>7</v>
      </c>
      <c r="J30" s="25">
        <v>11</v>
      </c>
      <c r="K30" s="25">
        <v>6</v>
      </c>
      <c r="L30" s="25">
        <v>5</v>
      </c>
      <c r="M30" s="25">
        <v>8</v>
      </c>
      <c r="N30" s="25">
        <v>37</v>
      </c>
      <c r="O30" s="25">
        <v>9</v>
      </c>
      <c r="P30" s="25">
        <v>16</v>
      </c>
      <c r="Q30" s="25">
        <v>0</v>
      </c>
      <c r="R30" s="25">
        <v>25</v>
      </c>
      <c r="S30" s="25">
        <v>119</v>
      </c>
    </row>
    <row r="31" spans="1:19" x14ac:dyDescent="0.25">
      <c r="A31" s="13" t="s">
        <v>666</v>
      </c>
      <c r="B31" s="25">
        <v>38</v>
      </c>
      <c r="C31" s="25">
        <v>0</v>
      </c>
      <c r="D31" s="25">
        <v>38</v>
      </c>
      <c r="E31" s="25">
        <v>72</v>
      </c>
      <c r="F31" s="25">
        <v>68</v>
      </c>
      <c r="G31" s="25">
        <v>72</v>
      </c>
      <c r="H31" s="25">
        <v>250</v>
      </c>
      <c r="I31" s="25">
        <v>42</v>
      </c>
      <c r="J31" s="25">
        <v>52</v>
      </c>
      <c r="K31" s="25">
        <v>45</v>
      </c>
      <c r="L31" s="25">
        <v>43</v>
      </c>
      <c r="M31" s="25">
        <v>50</v>
      </c>
      <c r="N31" s="25">
        <v>232</v>
      </c>
      <c r="O31" s="25">
        <v>45</v>
      </c>
      <c r="P31" s="25">
        <v>44</v>
      </c>
      <c r="Q31" s="25">
        <v>0</v>
      </c>
      <c r="R31" s="25">
        <v>89</v>
      </c>
      <c r="S31" s="25">
        <v>571</v>
      </c>
    </row>
    <row r="32" spans="1:19" x14ac:dyDescent="0.25">
      <c r="A32" s="14" t="s">
        <v>32</v>
      </c>
      <c r="B32" s="26">
        <v>426</v>
      </c>
      <c r="C32" s="26">
        <v>6</v>
      </c>
      <c r="D32" s="26">
        <v>420</v>
      </c>
      <c r="E32" s="26">
        <v>477</v>
      </c>
      <c r="F32" s="26">
        <v>472</v>
      </c>
      <c r="G32" s="26">
        <v>501</v>
      </c>
      <c r="H32" s="26">
        <v>1876</v>
      </c>
      <c r="I32" s="26">
        <v>346</v>
      </c>
      <c r="J32" s="26">
        <v>384</v>
      </c>
      <c r="K32" s="26">
        <v>378</v>
      </c>
      <c r="L32" s="26">
        <v>332</v>
      </c>
      <c r="M32" s="26">
        <v>416</v>
      </c>
      <c r="N32" s="26">
        <v>1856</v>
      </c>
      <c r="O32" s="26">
        <v>364</v>
      </c>
      <c r="P32" s="26">
        <v>494</v>
      </c>
      <c r="Q32" s="26">
        <v>0</v>
      </c>
      <c r="R32" s="26">
        <v>858</v>
      </c>
      <c r="S32" s="26">
        <v>4590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1" fitToHeight="0" orientation="landscape" horizontalDpi="300" verticalDpi="3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456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s="20" customFormat="1" ht="15" x14ac:dyDescent="0.25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05" t="s">
        <v>125</v>
      </c>
      <c r="D5" s="105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  <c r="G6" s="103">
        <v>6</v>
      </c>
      <c r="H6" s="103">
        <v>7</v>
      </c>
      <c r="I6" s="103">
        <v>8</v>
      </c>
      <c r="J6" s="103">
        <v>9</v>
      </c>
      <c r="K6" s="103">
        <v>10</v>
      </c>
      <c r="L6" s="103">
        <v>11</v>
      </c>
      <c r="M6" s="103">
        <v>12</v>
      </c>
      <c r="N6" s="103">
        <v>13</v>
      </c>
      <c r="O6" s="103">
        <v>14</v>
      </c>
      <c r="P6" s="103">
        <v>15</v>
      </c>
      <c r="Q6" s="103">
        <v>16</v>
      </c>
      <c r="R6" s="103">
        <v>17</v>
      </c>
      <c r="S6" s="103">
        <v>18</v>
      </c>
    </row>
    <row r="7" spans="1:19" x14ac:dyDescent="0.25">
      <c r="A7" s="12" t="s">
        <v>8</v>
      </c>
      <c r="B7" s="25">
        <v>161</v>
      </c>
      <c r="C7" s="25">
        <v>0</v>
      </c>
      <c r="D7" s="25">
        <v>161</v>
      </c>
      <c r="E7" s="25">
        <v>178</v>
      </c>
      <c r="F7" s="25">
        <v>249</v>
      </c>
      <c r="G7" s="25">
        <v>206</v>
      </c>
      <c r="H7" s="25">
        <v>794</v>
      </c>
      <c r="I7" s="25">
        <v>197</v>
      </c>
      <c r="J7" s="25">
        <v>166</v>
      </c>
      <c r="K7" s="25">
        <v>180</v>
      </c>
      <c r="L7" s="25">
        <v>200</v>
      </c>
      <c r="M7" s="25">
        <v>215</v>
      </c>
      <c r="N7" s="25">
        <v>958</v>
      </c>
      <c r="O7" s="25">
        <v>33</v>
      </c>
      <c r="P7" s="25">
        <v>34</v>
      </c>
      <c r="Q7" s="25">
        <v>0</v>
      </c>
      <c r="R7" s="25">
        <v>67</v>
      </c>
      <c r="S7" s="25">
        <v>1819</v>
      </c>
    </row>
    <row r="8" spans="1:19" x14ac:dyDescent="0.25">
      <c r="A8" s="13" t="s">
        <v>9</v>
      </c>
      <c r="B8" s="25">
        <v>109</v>
      </c>
      <c r="C8" s="25">
        <v>2</v>
      </c>
      <c r="D8" s="25">
        <v>107</v>
      </c>
      <c r="E8" s="25">
        <v>96</v>
      </c>
      <c r="F8" s="25">
        <v>104</v>
      </c>
      <c r="G8" s="25">
        <v>120</v>
      </c>
      <c r="H8" s="25">
        <v>429</v>
      </c>
      <c r="I8" s="25">
        <v>113</v>
      </c>
      <c r="J8" s="25">
        <v>122</v>
      </c>
      <c r="K8" s="25">
        <v>108</v>
      </c>
      <c r="L8" s="25">
        <v>125</v>
      </c>
      <c r="M8" s="25">
        <v>133</v>
      </c>
      <c r="N8" s="25">
        <v>601</v>
      </c>
      <c r="O8" s="25">
        <v>32</v>
      </c>
      <c r="P8" s="25">
        <v>42</v>
      </c>
      <c r="Q8" s="25">
        <v>0</v>
      </c>
      <c r="R8" s="25">
        <v>74</v>
      </c>
      <c r="S8" s="25">
        <v>1104</v>
      </c>
    </row>
    <row r="9" spans="1:19" x14ac:dyDescent="0.25">
      <c r="A9" s="13" t="s">
        <v>10</v>
      </c>
      <c r="B9" s="25">
        <v>86</v>
      </c>
      <c r="C9" s="25">
        <v>0</v>
      </c>
      <c r="D9" s="25">
        <v>86</v>
      </c>
      <c r="E9" s="25">
        <v>108</v>
      </c>
      <c r="F9" s="25">
        <v>131</v>
      </c>
      <c r="G9" s="25">
        <v>169</v>
      </c>
      <c r="H9" s="25">
        <v>494</v>
      </c>
      <c r="I9" s="25">
        <v>179</v>
      </c>
      <c r="J9" s="25">
        <v>171</v>
      </c>
      <c r="K9" s="25">
        <v>197</v>
      </c>
      <c r="L9" s="25">
        <v>172</v>
      </c>
      <c r="M9" s="25">
        <v>204</v>
      </c>
      <c r="N9" s="25">
        <v>923</v>
      </c>
      <c r="O9" s="25">
        <v>57</v>
      </c>
      <c r="P9" s="25">
        <v>78</v>
      </c>
      <c r="Q9" s="25">
        <v>0</v>
      </c>
      <c r="R9" s="25">
        <v>135</v>
      </c>
      <c r="S9" s="25">
        <v>1552</v>
      </c>
    </row>
    <row r="10" spans="1:19" x14ac:dyDescent="0.25">
      <c r="A10" s="13" t="s">
        <v>11</v>
      </c>
      <c r="B10" s="25">
        <v>89</v>
      </c>
      <c r="C10" s="25">
        <v>4</v>
      </c>
      <c r="D10" s="25">
        <v>85</v>
      </c>
      <c r="E10" s="25">
        <v>133</v>
      </c>
      <c r="F10" s="25">
        <v>153</v>
      </c>
      <c r="G10" s="25">
        <v>209</v>
      </c>
      <c r="H10" s="25">
        <v>584</v>
      </c>
      <c r="I10" s="25">
        <v>177</v>
      </c>
      <c r="J10" s="25">
        <v>210</v>
      </c>
      <c r="K10" s="25">
        <v>241</v>
      </c>
      <c r="L10" s="25">
        <v>163</v>
      </c>
      <c r="M10" s="25">
        <v>240</v>
      </c>
      <c r="N10" s="25">
        <v>1031</v>
      </c>
      <c r="O10" s="25">
        <v>87</v>
      </c>
      <c r="P10" s="25">
        <v>81</v>
      </c>
      <c r="Q10" s="25">
        <v>0</v>
      </c>
      <c r="R10" s="25">
        <v>168</v>
      </c>
      <c r="S10" s="25">
        <v>1783</v>
      </c>
    </row>
    <row r="11" spans="1:19" x14ac:dyDescent="0.25">
      <c r="A11" s="13" t="s">
        <v>12</v>
      </c>
      <c r="B11" s="25">
        <v>194</v>
      </c>
      <c r="C11" s="25">
        <v>1</v>
      </c>
      <c r="D11" s="25">
        <v>193</v>
      </c>
      <c r="E11" s="25">
        <v>165</v>
      </c>
      <c r="F11" s="25">
        <v>178</v>
      </c>
      <c r="G11" s="25">
        <v>158</v>
      </c>
      <c r="H11" s="25">
        <v>695</v>
      </c>
      <c r="I11" s="25">
        <v>172</v>
      </c>
      <c r="J11" s="25">
        <v>161</v>
      </c>
      <c r="K11" s="25">
        <v>162</v>
      </c>
      <c r="L11" s="25">
        <v>178</v>
      </c>
      <c r="M11" s="25">
        <v>220</v>
      </c>
      <c r="N11" s="25">
        <v>893</v>
      </c>
      <c r="O11" s="25">
        <v>43</v>
      </c>
      <c r="P11" s="25">
        <v>49</v>
      </c>
      <c r="Q11" s="25">
        <v>0</v>
      </c>
      <c r="R11" s="25">
        <v>92</v>
      </c>
      <c r="S11" s="25">
        <v>1680</v>
      </c>
    </row>
    <row r="12" spans="1:19" x14ac:dyDescent="0.25">
      <c r="A12" s="13" t="s">
        <v>13</v>
      </c>
      <c r="B12" s="25">
        <v>146</v>
      </c>
      <c r="C12" s="25">
        <v>0</v>
      </c>
      <c r="D12" s="25">
        <v>146</v>
      </c>
      <c r="E12" s="25">
        <v>168</v>
      </c>
      <c r="F12" s="25">
        <v>135</v>
      </c>
      <c r="G12" s="25">
        <v>190</v>
      </c>
      <c r="H12" s="25">
        <v>639</v>
      </c>
      <c r="I12" s="25">
        <v>107</v>
      </c>
      <c r="J12" s="25">
        <v>84</v>
      </c>
      <c r="K12" s="25">
        <v>79</v>
      </c>
      <c r="L12" s="25">
        <v>68</v>
      </c>
      <c r="M12" s="25">
        <v>105</v>
      </c>
      <c r="N12" s="25">
        <v>443</v>
      </c>
      <c r="O12" s="25">
        <v>13</v>
      </c>
      <c r="P12" s="25">
        <v>10</v>
      </c>
      <c r="Q12" s="25">
        <v>0</v>
      </c>
      <c r="R12" s="25">
        <v>23</v>
      </c>
      <c r="S12" s="25">
        <v>1105</v>
      </c>
    </row>
    <row r="13" spans="1:19" x14ac:dyDescent="0.25">
      <c r="A13" s="13" t="s">
        <v>14</v>
      </c>
      <c r="B13" s="25">
        <v>59</v>
      </c>
      <c r="C13" s="25">
        <v>0</v>
      </c>
      <c r="D13" s="25">
        <v>59</v>
      </c>
      <c r="E13" s="25">
        <v>89</v>
      </c>
      <c r="F13" s="25">
        <v>129</v>
      </c>
      <c r="G13" s="25">
        <v>116</v>
      </c>
      <c r="H13" s="25">
        <v>393</v>
      </c>
      <c r="I13" s="25">
        <v>140</v>
      </c>
      <c r="J13" s="25">
        <v>117</v>
      </c>
      <c r="K13" s="25">
        <v>104</v>
      </c>
      <c r="L13" s="25">
        <v>150</v>
      </c>
      <c r="M13" s="25">
        <v>125</v>
      </c>
      <c r="N13" s="25">
        <v>636</v>
      </c>
      <c r="O13" s="25">
        <v>50</v>
      </c>
      <c r="P13" s="25">
        <v>40</v>
      </c>
      <c r="Q13" s="25">
        <v>0</v>
      </c>
      <c r="R13" s="25">
        <v>90</v>
      </c>
      <c r="S13" s="25">
        <v>1119</v>
      </c>
    </row>
    <row r="14" spans="1:19" x14ac:dyDescent="0.25">
      <c r="A14" s="13" t="s">
        <v>15</v>
      </c>
      <c r="B14" s="25">
        <v>172</v>
      </c>
      <c r="C14" s="25">
        <v>0</v>
      </c>
      <c r="D14" s="25">
        <v>172</v>
      </c>
      <c r="E14" s="25">
        <v>150</v>
      </c>
      <c r="F14" s="25">
        <v>143</v>
      </c>
      <c r="G14" s="25">
        <v>173</v>
      </c>
      <c r="H14" s="25">
        <v>638</v>
      </c>
      <c r="I14" s="25">
        <v>73</v>
      </c>
      <c r="J14" s="25">
        <v>76</v>
      </c>
      <c r="K14" s="25">
        <v>63</v>
      </c>
      <c r="L14" s="25">
        <v>111</v>
      </c>
      <c r="M14" s="25">
        <v>99</v>
      </c>
      <c r="N14" s="25">
        <v>422</v>
      </c>
      <c r="O14" s="25">
        <v>51</v>
      </c>
      <c r="P14" s="25">
        <v>44</v>
      </c>
      <c r="Q14" s="25">
        <v>0</v>
      </c>
      <c r="R14" s="25">
        <v>95</v>
      </c>
      <c r="S14" s="25">
        <v>1155</v>
      </c>
    </row>
    <row r="15" spans="1:19" x14ac:dyDescent="0.25">
      <c r="A15" s="13" t="s">
        <v>16</v>
      </c>
      <c r="B15" s="25">
        <v>122</v>
      </c>
      <c r="C15" s="25">
        <v>0</v>
      </c>
      <c r="D15" s="25">
        <v>122</v>
      </c>
      <c r="E15" s="25">
        <v>133</v>
      </c>
      <c r="F15" s="25">
        <v>139</v>
      </c>
      <c r="G15" s="25">
        <v>147</v>
      </c>
      <c r="H15" s="25">
        <v>541</v>
      </c>
      <c r="I15" s="25">
        <v>174</v>
      </c>
      <c r="J15" s="25">
        <v>177</v>
      </c>
      <c r="K15" s="25">
        <v>132</v>
      </c>
      <c r="L15" s="25">
        <v>170</v>
      </c>
      <c r="M15" s="25">
        <v>166</v>
      </c>
      <c r="N15" s="25">
        <v>819</v>
      </c>
      <c r="O15" s="25">
        <v>41</v>
      </c>
      <c r="P15" s="25">
        <v>53</v>
      </c>
      <c r="Q15" s="25">
        <v>0</v>
      </c>
      <c r="R15" s="25">
        <v>94</v>
      </c>
      <c r="S15" s="25">
        <v>1454</v>
      </c>
    </row>
    <row r="16" spans="1:19" x14ac:dyDescent="0.25">
      <c r="A16" s="13" t="s">
        <v>17</v>
      </c>
      <c r="B16" s="25">
        <v>52</v>
      </c>
      <c r="C16" s="25">
        <v>0</v>
      </c>
      <c r="D16" s="25">
        <v>52</v>
      </c>
      <c r="E16" s="25">
        <v>67</v>
      </c>
      <c r="F16" s="25">
        <v>57</v>
      </c>
      <c r="G16" s="25">
        <v>98</v>
      </c>
      <c r="H16" s="25">
        <v>274</v>
      </c>
      <c r="I16" s="25">
        <v>63</v>
      </c>
      <c r="J16" s="25">
        <v>60</v>
      </c>
      <c r="K16" s="25">
        <v>73</v>
      </c>
      <c r="L16" s="25">
        <v>83</v>
      </c>
      <c r="M16" s="25">
        <v>58</v>
      </c>
      <c r="N16" s="25">
        <v>337</v>
      </c>
      <c r="O16" s="25">
        <v>23</v>
      </c>
      <c r="P16" s="25">
        <v>18</v>
      </c>
      <c r="Q16" s="25">
        <v>0</v>
      </c>
      <c r="R16" s="25">
        <v>41</v>
      </c>
      <c r="S16" s="25">
        <v>652</v>
      </c>
    </row>
    <row r="17" spans="1:19" x14ac:dyDescent="0.25">
      <c r="A17" s="13" t="s">
        <v>18</v>
      </c>
      <c r="B17" s="25">
        <v>96</v>
      </c>
      <c r="C17" s="25">
        <v>0</v>
      </c>
      <c r="D17" s="25">
        <v>96</v>
      </c>
      <c r="E17" s="25">
        <v>102</v>
      </c>
      <c r="F17" s="25">
        <v>109</v>
      </c>
      <c r="G17" s="25">
        <v>110</v>
      </c>
      <c r="H17" s="25">
        <v>417</v>
      </c>
      <c r="I17" s="25">
        <v>118</v>
      </c>
      <c r="J17" s="25">
        <v>147</v>
      </c>
      <c r="K17" s="25">
        <v>119</v>
      </c>
      <c r="L17" s="25">
        <v>138</v>
      </c>
      <c r="M17" s="25">
        <v>147</v>
      </c>
      <c r="N17" s="25">
        <v>669</v>
      </c>
      <c r="O17" s="25">
        <v>21</v>
      </c>
      <c r="P17" s="25">
        <v>26</v>
      </c>
      <c r="Q17" s="25">
        <v>0</v>
      </c>
      <c r="R17" s="25">
        <v>47</v>
      </c>
      <c r="S17" s="25">
        <v>1133</v>
      </c>
    </row>
    <row r="18" spans="1:19" x14ac:dyDescent="0.25">
      <c r="A18" s="13" t="s">
        <v>19</v>
      </c>
      <c r="B18" s="25">
        <v>140</v>
      </c>
      <c r="C18" s="25">
        <v>1</v>
      </c>
      <c r="D18" s="25">
        <v>139</v>
      </c>
      <c r="E18" s="25">
        <v>208</v>
      </c>
      <c r="F18" s="25">
        <v>220</v>
      </c>
      <c r="G18" s="25">
        <v>235</v>
      </c>
      <c r="H18" s="25">
        <v>803</v>
      </c>
      <c r="I18" s="25">
        <v>236</v>
      </c>
      <c r="J18" s="25">
        <v>256</v>
      </c>
      <c r="K18" s="25">
        <v>212</v>
      </c>
      <c r="L18" s="25">
        <v>278</v>
      </c>
      <c r="M18" s="25">
        <v>290</v>
      </c>
      <c r="N18" s="25">
        <v>1272</v>
      </c>
      <c r="O18" s="25">
        <v>49</v>
      </c>
      <c r="P18" s="25">
        <v>48</v>
      </c>
      <c r="Q18" s="25">
        <v>1</v>
      </c>
      <c r="R18" s="25">
        <v>98</v>
      </c>
      <c r="S18" s="25">
        <v>2173</v>
      </c>
    </row>
    <row r="19" spans="1:19" x14ac:dyDescent="0.25">
      <c r="A19" s="13" t="s">
        <v>20</v>
      </c>
      <c r="B19" s="25">
        <v>111</v>
      </c>
      <c r="C19" s="25">
        <v>0</v>
      </c>
      <c r="D19" s="25">
        <v>111</v>
      </c>
      <c r="E19" s="25">
        <v>122</v>
      </c>
      <c r="F19" s="25">
        <v>147</v>
      </c>
      <c r="G19" s="25">
        <v>193</v>
      </c>
      <c r="H19" s="25">
        <v>573</v>
      </c>
      <c r="I19" s="25">
        <v>151</v>
      </c>
      <c r="J19" s="25">
        <v>175</v>
      </c>
      <c r="K19" s="25">
        <v>158</v>
      </c>
      <c r="L19" s="25">
        <v>176</v>
      </c>
      <c r="M19" s="25">
        <v>176</v>
      </c>
      <c r="N19" s="25">
        <v>836</v>
      </c>
      <c r="O19" s="25">
        <v>65</v>
      </c>
      <c r="P19" s="25">
        <v>61</v>
      </c>
      <c r="Q19" s="25">
        <v>0</v>
      </c>
      <c r="R19" s="25">
        <v>126</v>
      </c>
      <c r="S19" s="25">
        <v>1535</v>
      </c>
    </row>
    <row r="20" spans="1:19" x14ac:dyDescent="0.25">
      <c r="A20" s="13" t="s">
        <v>21</v>
      </c>
      <c r="B20" s="25">
        <v>128</v>
      </c>
      <c r="C20" s="25">
        <v>0</v>
      </c>
      <c r="D20" s="25">
        <v>128</v>
      </c>
      <c r="E20" s="25">
        <v>144</v>
      </c>
      <c r="F20" s="25">
        <v>185</v>
      </c>
      <c r="G20" s="25">
        <v>179</v>
      </c>
      <c r="H20" s="25">
        <v>636</v>
      </c>
      <c r="I20" s="25">
        <v>124</v>
      </c>
      <c r="J20" s="25">
        <v>156</v>
      </c>
      <c r="K20" s="25">
        <v>145</v>
      </c>
      <c r="L20" s="25">
        <v>174</v>
      </c>
      <c r="M20" s="25">
        <v>187</v>
      </c>
      <c r="N20" s="25">
        <v>786</v>
      </c>
      <c r="O20" s="25">
        <v>83</v>
      </c>
      <c r="P20" s="25">
        <v>89</v>
      </c>
      <c r="Q20" s="25">
        <v>0</v>
      </c>
      <c r="R20" s="25">
        <v>172</v>
      </c>
      <c r="S20" s="25">
        <v>1594</v>
      </c>
    </row>
    <row r="21" spans="1:19" x14ac:dyDescent="0.25">
      <c r="A21" s="13" t="s">
        <v>22</v>
      </c>
      <c r="B21" s="25">
        <v>116</v>
      </c>
      <c r="C21" s="25">
        <v>1</v>
      </c>
      <c r="D21" s="25">
        <v>115</v>
      </c>
      <c r="E21" s="25">
        <v>139</v>
      </c>
      <c r="F21" s="25">
        <v>191</v>
      </c>
      <c r="G21" s="25">
        <v>166</v>
      </c>
      <c r="H21" s="25">
        <v>612</v>
      </c>
      <c r="I21" s="25">
        <v>134</v>
      </c>
      <c r="J21" s="25">
        <v>163</v>
      </c>
      <c r="K21" s="25">
        <v>141</v>
      </c>
      <c r="L21" s="25">
        <v>150</v>
      </c>
      <c r="M21" s="25">
        <v>157</v>
      </c>
      <c r="N21" s="25">
        <v>745</v>
      </c>
      <c r="O21" s="25">
        <v>26</v>
      </c>
      <c r="P21" s="25">
        <v>34</v>
      </c>
      <c r="Q21" s="25">
        <v>4</v>
      </c>
      <c r="R21" s="25">
        <v>64</v>
      </c>
      <c r="S21" s="25">
        <v>1421</v>
      </c>
    </row>
    <row r="22" spans="1:19" x14ac:dyDescent="0.25">
      <c r="A22" s="13" t="s">
        <v>23</v>
      </c>
      <c r="B22" s="25">
        <v>179</v>
      </c>
      <c r="C22" s="25">
        <v>0</v>
      </c>
      <c r="D22" s="25">
        <v>179</v>
      </c>
      <c r="E22" s="25">
        <v>171</v>
      </c>
      <c r="F22" s="25">
        <v>209</v>
      </c>
      <c r="G22" s="25">
        <v>169</v>
      </c>
      <c r="H22" s="25">
        <v>728</v>
      </c>
      <c r="I22" s="25">
        <v>132</v>
      </c>
      <c r="J22" s="25">
        <v>127</v>
      </c>
      <c r="K22" s="25">
        <v>136</v>
      </c>
      <c r="L22" s="25">
        <v>171</v>
      </c>
      <c r="M22" s="25">
        <v>146</v>
      </c>
      <c r="N22" s="25">
        <v>712</v>
      </c>
      <c r="O22" s="25">
        <v>28</v>
      </c>
      <c r="P22" s="25">
        <v>23</v>
      </c>
      <c r="Q22" s="25">
        <v>0</v>
      </c>
      <c r="R22" s="25">
        <v>51</v>
      </c>
      <c r="S22" s="25">
        <v>1491</v>
      </c>
    </row>
    <row r="23" spans="1:19" x14ac:dyDescent="0.25">
      <c r="A23" s="13" t="s">
        <v>24</v>
      </c>
      <c r="B23" s="25">
        <v>137</v>
      </c>
      <c r="C23" s="25">
        <v>0</v>
      </c>
      <c r="D23" s="25">
        <v>137</v>
      </c>
      <c r="E23" s="25">
        <v>186</v>
      </c>
      <c r="F23" s="25">
        <v>157</v>
      </c>
      <c r="G23" s="25">
        <v>162</v>
      </c>
      <c r="H23" s="25">
        <v>642</v>
      </c>
      <c r="I23" s="25">
        <v>186</v>
      </c>
      <c r="J23" s="25">
        <v>193</v>
      </c>
      <c r="K23" s="25">
        <v>172</v>
      </c>
      <c r="L23" s="25">
        <v>199</v>
      </c>
      <c r="M23" s="25">
        <v>209</v>
      </c>
      <c r="N23" s="25">
        <v>959</v>
      </c>
      <c r="O23" s="25">
        <v>59</v>
      </c>
      <c r="P23" s="25">
        <v>65</v>
      </c>
      <c r="Q23" s="25">
        <v>3</v>
      </c>
      <c r="R23" s="25">
        <v>127</v>
      </c>
      <c r="S23" s="25">
        <v>1728</v>
      </c>
    </row>
    <row r="24" spans="1:19" x14ac:dyDescent="0.25">
      <c r="A24" s="13" t="s">
        <v>25</v>
      </c>
      <c r="B24" s="25">
        <v>167</v>
      </c>
      <c r="C24" s="25">
        <v>0</v>
      </c>
      <c r="D24" s="25">
        <v>167</v>
      </c>
      <c r="E24" s="25">
        <v>164</v>
      </c>
      <c r="F24" s="25">
        <v>168</v>
      </c>
      <c r="G24" s="25">
        <v>171</v>
      </c>
      <c r="H24" s="25">
        <v>670</v>
      </c>
      <c r="I24" s="25">
        <v>185</v>
      </c>
      <c r="J24" s="25">
        <v>174</v>
      </c>
      <c r="K24" s="25">
        <v>162</v>
      </c>
      <c r="L24" s="25">
        <v>197</v>
      </c>
      <c r="M24" s="25">
        <v>209</v>
      </c>
      <c r="N24" s="25">
        <v>927</v>
      </c>
      <c r="O24" s="25">
        <v>8</v>
      </c>
      <c r="P24" s="25">
        <v>9</v>
      </c>
      <c r="Q24" s="25">
        <v>0</v>
      </c>
      <c r="R24" s="25">
        <v>17</v>
      </c>
      <c r="S24" s="25">
        <v>1614</v>
      </c>
    </row>
    <row r="25" spans="1:19" x14ac:dyDescent="0.25">
      <c r="A25" s="13" t="s">
        <v>26</v>
      </c>
      <c r="B25" s="25">
        <v>137</v>
      </c>
      <c r="C25" s="25">
        <v>0</v>
      </c>
      <c r="D25" s="25">
        <v>137</v>
      </c>
      <c r="E25" s="25">
        <v>157</v>
      </c>
      <c r="F25" s="25">
        <v>180</v>
      </c>
      <c r="G25" s="25">
        <v>207</v>
      </c>
      <c r="H25" s="25">
        <v>681</v>
      </c>
      <c r="I25" s="25">
        <v>195</v>
      </c>
      <c r="J25" s="25">
        <v>178</v>
      </c>
      <c r="K25" s="25">
        <v>215</v>
      </c>
      <c r="L25" s="25">
        <v>209</v>
      </c>
      <c r="M25" s="25">
        <v>189</v>
      </c>
      <c r="N25" s="25">
        <v>986</v>
      </c>
      <c r="O25" s="25">
        <v>89</v>
      </c>
      <c r="P25" s="25">
        <v>98</v>
      </c>
      <c r="Q25" s="25">
        <v>0</v>
      </c>
      <c r="R25" s="25">
        <v>187</v>
      </c>
      <c r="S25" s="25">
        <v>1854</v>
      </c>
    </row>
    <row r="26" spans="1:19" x14ac:dyDescent="0.25">
      <c r="A26" s="13" t="s">
        <v>27</v>
      </c>
      <c r="B26" s="25">
        <v>53</v>
      </c>
      <c r="C26" s="25">
        <v>0</v>
      </c>
      <c r="D26" s="25">
        <v>53</v>
      </c>
      <c r="E26" s="25">
        <v>86</v>
      </c>
      <c r="F26" s="25">
        <v>71</v>
      </c>
      <c r="G26" s="25">
        <v>105</v>
      </c>
      <c r="H26" s="25">
        <v>315</v>
      </c>
      <c r="I26" s="25">
        <v>65</v>
      </c>
      <c r="J26" s="25">
        <v>73</v>
      </c>
      <c r="K26" s="25">
        <v>93</v>
      </c>
      <c r="L26" s="25">
        <v>61</v>
      </c>
      <c r="M26" s="25">
        <v>94</v>
      </c>
      <c r="N26" s="25">
        <v>386</v>
      </c>
      <c r="O26" s="25">
        <v>21</v>
      </c>
      <c r="P26" s="25">
        <v>18</v>
      </c>
      <c r="Q26" s="25">
        <v>0</v>
      </c>
      <c r="R26" s="25">
        <v>39</v>
      </c>
      <c r="S26" s="25">
        <v>740</v>
      </c>
    </row>
    <row r="27" spans="1:19" x14ac:dyDescent="0.25">
      <c r="A27" s="13" t="s">
        <v>28</v>
      </c>
      <c r="B27" s="25">
        <v>181</v>
      </c>
      <c r="C27" s="25">
        <v>0</v>
      </c>
      <c r="D27" s="25">
        <v>181</v>
      </c>
      <c r="E27" s="25">
        <v>173</v>
      </c>
      <c r="F27" s="25">
        <v>186</v>
      </c>
      <c r="G27" s="25">
        <v>187</v>
      </c>
      <c r="H27" s="25">
        <v>727</v>
      </c>
      <c r="I27" s="25">
        <v>187</v>
      </c>
      <c r="J27" s="25">
        <v>187</v>
      </c>
      <c r="K27" s="25">
        <v>208</v>
      </c>
      <c r="L27" s="25">
        <v>216</v>
      </c>
      <c r="M27" s="25">
        <v>199</v>
      </c>
      <c r="N27" s="25">
        <v>997</v>
      </c>
      <c r="O27" s="25">
        <v>19</v>
      </c>
      <c r="P27" s="25">
        <v>32</v>
      </c>
      <c r="Q27" s="25">
        <v>0</v>
      </c>
      <c r="R27" s="25">
        <v>51</v>
      </c>
      <c r="S27" s="25">
        <v>1775</v>
      </c>
    </row>
    <row r="28" spans="1:19" x14ac:dyDescent="0.25">
      <c r="A28" s="13" t="s">
        <v>29</v>
      </c>
      <c r="B28" s="25">
        <v>101</v>
      </c>
      <c r="C28" s="25">
        <v>0</v>
      </c>
      <c r="D28" s="25">
        <v>101</v>
      </c>
      <c r="E28" s="25">
        <v>133</v>
      </c>
      <c r="F28" s="25">
        <v>178</v>
      </c>
      <c r="G28" s="25">
        <v>190</v>
      </c>
      <c r="H28" s="25">
        <v>602</v>
      </c>
      <c r="I28" s="25">
        <v>125</v>
      </c>
      <c r="J28" s="25">
        <v>159</v>
      </c>
      <c r="K28" s="25">
        <v>142</v>
      </c>
      <c r="L28" s="25">
        <v>169</v>
      </c>
      <c r="M28" s="25">
        <v>140</v>
      </c>
      <c r="N28" s="25">
        <v>735</v>
      </c>
      <c r="O28" s="25">
        <v>45</v>
      </c>
      <c r="P28" s="25">
        <v>41</v>
      </c>
      <c r="Q28" s="25">
        <v>0</v>
      </c>
      <c r="R28" s="25">
        <v>86</v>
      </c>
      <c r="S28" s="25">
        <v>1423</v>
      </c>
    </row>
    <row r="29" spans="1:19" x14ac:dyDescent="0.25">
      <c r="A29" s="13" t="s">
        <v>30</v>
      </c>
      <c r="B29" s="25">
        <v>58</v>
      </c>
      <c r="C29" s="25">
        <v>0</v>
      </c>
      <c r="D29" s="25">
        <v>58</v>
      </c>
      <c r="E29" s="25">
        <v>56</v>
      </c>
      <c r="F29" s="25">
        <v>58</v>
      </c>
      <c r="G29" s="25">
        <v>58</v>
      </c>
      <c r="H29" s="25">
        <v>230</v>
      </c>
      <c r="I29" s="25">
        <v>49</v>
      </c>
      <c r="J29" s="25">
        <v>46</v>
      </c>
      <c r="K29" s="25">
        <v>64</v>
      </c>
      <c r="L29" s="25">
        <v>42</v>
      </c>
      <c r="M29" s="25">
        <v>68</v>
      </c>
      <c r="N29" s="25">
        <v>269</v>
      </c>
      <c r="O29" s="25">
        <v>14</v>
      </c>
      <c r="P29" s="25">
        <v>18</v>
      </c>
      <c r="Q29" s="25">
        <v>0</v>
      </c>
      <c r="R29" s="25">
        <v>32</v>
      </c>
      <c r="S29" s="25">
        <v>531</v>
      </c>
    </row>
    <row r="30" spans="1:19" x14ac:dyDescent="0.25">
      <c r="A30" s="13" t="s">
        <v>31</v>
      </c>
      <c r="B30" s="25">
        <v>85</v>
      </c>
      <c r="C30" s="25">
        <v>0</v>
      </c>
      <c r="D30" s="25">
        <v>85</v>
      </c>
      <c r="E30" s="25">
        <v>106</v>
      </c>
      <c r="F30" s="25">
        <v>101</v>
      </c>
      <c r="G30" s="25">
        <v>81</v>
      </c>
      <c r="H30" s="25">
        <v>373</v>
      </c>
      <c r="I30" s="25">
        <v>211</v>
      </c>
      <c r="J30" s="25">
        <v>182</v>
      </c>
      <c r="K30" s="25">
        <v>177</v>
      </c>
      <c r="L30" s="25">
        <v>181</v>
      </c>
      <c r="M30" s="25">
        <v>233</v>
      </c>
      <c r="N30" s="25">
        <v>984</v>
      </c>
      <c r="O30" s="25">
        <v>26</v>
      </c>
      <c r="P30" s="25">
        <v>31</v>
      </c>
      <c r="Q30" s="25">
        <v>0</v>
      </c>
      <c r="R30" s="25">
        <v>57</v>
      </c>
      <c r="S30" s="25">
        <v>1414</v>
      </c>
    </row>
    <row r="31" spans="1:19" x14ac:dyDescent="0.25">
      <c r="A31" s="13" t="s">
        <v>666</v>
      </c>
      <c r="B31" s="25">
        <v>40</v>
      </c>
      <c r="C31" s="25">
        <v>0</v>
      </c>
      <c r="D31" s="25">
        <v>40</v>
      </c>
      <c r="E31" s="25">
        <v>64</v>
      </c>
      <c r="F31" s="25">
        <v>94</v>
      </c>
      <c r="G31" s="25">
        <v>116</v>
      </c>
      <c r="H31" s="25">
        <v>314</v>
      </c>
      <c r="I31" s="25">
        <v>77</v>
      </c>
      <c r="J31" s="25">
        <v>114</v>
      </c>
      <c r="K31" s="25">
        <v>108</v>
      </c>
      <c r="L31" s="25">
        <v>137</v>
      </c>
      <c r="M31" s="25">
        <v>139</v>
      </c>
      <c r="N31" s="25">
        <v>575</v>
      </c>
      <c r="O31" s="25">
        <v>100</v>
      </c>
      <c r="P31" s="25">
        <v>138</v>
      </c>
      <c r="Q31" s="25">
        <v>1</v>
      </c>
      <c r="R31" s="25">
        <v>239</v>
      </c>
      <c r="S31" s="25">
        <v>1128</v>
      </c>
    </row>
    <row r="32" spans="1:19" x14ac:dyDescent="0.25">
      <c r="A32" s="14" t="s">
        <v>32</v>
      </c>
      <c r="B32" s="26">
        <v>2919</v>
      </c>
      <c r="C32" s="26">
        <v>9</v>
      </c>
      <c r="D32" s="26">
        <v>2910</v>
      </c>
      <c r="E32" s="26">
        <v>3298</v>
      </c>
      <c r="F32" s="26">
        <v>3672</v>
      </c>
      <c r="G32" s="26">
        <v>3915</v>
      </c>
      <c r="H32" s="26">
        <v>13804</v>
      </c>
      <c r="I32" s="26">
        <v>3570</v>
      </c>
      <c r="J32" s="26">
        <v>3674</v>
      </c>
      <c r="K32" s="26">
        <v>3591</v>
      </c>
      <c r="L32" s="26">
        <v>3918</v>
      </c>
      <c r="M32" s="26">
        <v>4148</v>
      </c>
      <c r="N32" s="26">
        <v>18901</v>
      </c>
      <c r="O32" s="26">
        <v>1083</v>
      </c>
      <c r="P32" s="26">
        <v>1180</v>
      </c>
      <c r="Q32" s="26">
        <v>9</v>
      </c>
      <c r="R32" s="26">
        <v>2272</v>
      </c>
      <c r="S32" s="26">
        <v>34977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5" fitToHeight="0" orientation="landscape" horizontalDpi="300" verticalDpi="30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442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s="20" customFormat="1" ht="15" x14ac:dyDescent="0.25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05" t="s">
        <v>125</v>
      </c>
      <c r="D5" s="105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  <c r="G6" s="103">
        <v>6</v>
      </c>
      <c r="H6" s="103">
        <v>7</v>
      </c>
      <c r="I6" s="103">
        <v>8</v>
      </c>
      <c r="J6" s="103">
        <v>9</v>
      </c>
      <c r="K6" s="103">
        <v>10</v>
      </c>
      <c r="L6" s="103">
        <v>11</v>
      </c>
      <c r="M6" s="103">
        <v>12</v>
      </c>
      <c r="N6" s="103">
        <v>13</v>
      </c>
      <c r="O6" s="103">
        <v>14</v>
      </c>
      <c r="P6" s="103">
        <v>15</v>
      </c>
      <c r="Q6" s="103">
        <v>16</v>
      </c>
      <c r="R6" s="103">
        <v>17</v>
      </c>
      <c r="S6" s="103">
        <v>18</v>
      </c>
    </row>
    <row r="7" spans="1:19" x14ac:dyDescent="0.25">
      <c r="A7" s="12" t="s">
        <v>8</v>
      </c>
      <c r="B7" s="25">
        <v>181</v>
      </c>
      <c r="C7" s="25">
        <v>2</v>
      </c>
      <c r="D7" s="25">
        <v>179</v>
      </c>
      <c r="E7" s="25">
        <v>268</v>
      </c>
      <c r="F7" s="25">
        <v>265</v>
      </c>
      <c r="G7" s="25">
        <v>306</v>
      </c>
      <c r="H7" s="25">
        <v>1020</v>
      </c>
      <c r="I7" s="25">
        <v>216</v>
      </c>
      <c r="J7" s="25">
        <v>196</v>
      </c>
      <c r="K7" s="25">
        <v>159</v>
      </c>
      <c r="L7" s="25">
        <v>163</v>
      </c>
      <c r="M7" s="25">
        <v>129</v>
      </c>
      <c r="N7" s="25">
        <v>863</v>
      </c>
      <c r="O7" s="25">
        <v>52</v>
      </c>
      <c r="P7" s="25">
        <v>52</v>
      </c>
      <c r="Q7" s="25">
        <v>0</v>
      </c>
      <c r="R7" s="25">
        <v>104</v>
      </c>
      <c r="S7" s="25">
        <v>1987</v>
      </c>
    </row>
    <row r="8" spans="1:19" x14ac:dyDescent="0.25">
      <c r="A8" s="13" t="s">
        <v>9</v>
      </c>
      <c r="B8" s="25">
        <v>192</v>
      </c>
      <c r="C8" s="25">
        <v>0</v>
      </c>
      <c r="D8" s="25">
        <v>192</v>
      </c>
      <c r="E8" s="25">
        <v>253</v>
      </c>
      <c r="F8" s="25">
        <v>219</v>
      </c>
      <c r="G8" s="25">
        <v>316</v>
      </c>
      <c r="H8" s="25">
        <v>980</v>
      </c>
      <c r="I8" s="25">
        <v>206</v>
      </c>
      <c r="J8" s="25">
        <v>155</v>
      </c>
      <c r="K8" s="25">
        <v>144</v>
      </c>
      <c r="L8" s="25">
        <v>115</v>
      </c>
      <c r="M8" s="25">
        <v>118</v>
      </c>
      <c r="N8" s="25">
        <v>738</v>
      </c>
      <c r="O8" s="25">
        <v>30</v>
      </c>
      <c r="P8" s="25">
        <v>29</v>
      </c>
      <c r="Q8" s="25">
        <v>0</v>
      </c>
      <c r="R8" s="25">
        <v>59</v>
      </c>
      <c r="S8" s="25">
        <v>1777</v>
      </c>
    </row>
    <row r="9" spans="1:19" x14ac:dyDescent="0.25">
      <c r="A9" s="13" t="s">
        <v>10</v>
      </c>
      <c r="B9" s="25">
        <v>404</v>
      </c>
      <c r="C9" s="25">
        <v>3</v>
      </c>
      <c r="D9" s="25">
        <v>401</v>
      </c>
      <c r="E9" s="25">
        <v>497</v>
      </c>
      <c r="F9" s="25">
        <v>557</v>
      </c>
      <c r="G9" s="25">
        <v>505</v>
      </c>
      <c r="H9" s="25">
        <v>1963</v>
      </c>
      <c r="I9" s="25">
        <v>389</v>
      </c>
      <c r="J9" s="25">
        <v>315</v>
      </c>
      <c r="K9" s="25">
        <v>221</v>
      </c>
      <c r="L9" s="25">
        <v>175</v>
      </c>
      <c r="M9" s="25">
        <v>160</v>
      </c>
      <c r="N9" s="25">
        <v>1260</v>
      </c>
      <c r="O9" s="25">
        <v>17</v>
      </c>
      <c r="P9" s="25">
        <v>20</v>
      </c>
      <c r="Q9" s="25">
        <v>0</v>
      </c>
      <c r="R9" s="25">
        <v>37</v>
      </c>
      <c r="S9" s="25">
        <v>3260</v>
      </c>
    </row>
    <row r="10" spans="1:19" x14ac:dyDescent="0.25">
      <c r="A10" s="13" t="s">
        <v>11</v>
      </c>
      <c r="B10" s="25">
        <v>260</v>
      </c>
      <c r="C10" s="25">
        <v>7</v>
      </c>
      <c r="D10" s="25">
        <v>253</v>
      </c>
      <c r="E10" s="25">
        <v>279</v>
      </c>
      <c r="F10" s="25">
        <v>312</v>
      </c>
      <c r="G10" s="25">
        <v>326</v>
      </c>
      <c r="H10" s="25">
        <v>1177</v>
      </c>
      <c r="I10" s="25">
        <v>262</v>
      </c>
      <c r="J10" s="25">
        <v>266</v>
      </c>
      <c r="K10" s="25">
        <v>226</v>
      </c>
      <c r="L10" s="25">
        <v>168</v>
      </c>
      <c r="M10" s="25">
        <v>192</v>
      </c>
      <c r="N10" s="25">
        <v>1114</v>
      </c>
      <c r="O10" s="25">
        <v>46</v>
      </c>
      <c r="P10" s="25">
        <v>50</v>
      </c>
      <c r="Q10" s="25">
        <v>0</v>
      </c>
      <c r="R10" s="25">
        <v>96</v>
      </c>
      <c r="S10" s="25">
        <v>2387</v>
      </c>
    </row>
    <row r="11" spans="1:19" x14ac:dyDescent="0.25">
      <c r="A11" s="13" t="s">
        <v>12</v>
      </c>
      <c r="B11" s="25">
        <v>191</v>
      </c>
      <c r="C11" s="25">
        <v>11</v>
      </c>
      <c r="D11" s="25">
        <v>180</v>
      </c>
      <c r="E11" s="25">
        <v>232</v>
      </c>
      <c r="F11" s="25">
        <v>256</v>
      </c>
      <c r="G11" s="25">
        <v>248</v>
      </c>
      <c r="H11" s="25">
        <v>927</v>
      </c>
      <c r="I11" s="25">
        <v>193</v>
      </c>
      <c r="J11" s="25">
        <v>150</v>
      </c>
      <c r="K11" s="25">
        <v>161</v>
      </c>
      <c r="L11" s="25">
        <v>142</v>
      </c>
      <c r="M11" s="25">
        <v>105</v>
      </c>
      <c r="N11" s="25">
        <v>751</v>
      </c>
      <c r="O11" s="25">
        <v>34</v>
      </c>
      <c r="P11" s="25">
        <v>29</v>
      </c>
      <c r="Q11" s="25">
        <v>0</v>
      </c>
      <c r="R11" s="25">
        <v>63</v>
      </c>
      <c r="S11" s="25">
        <v>1741</v>
      </c>
    </row>
    <row r="12" spans="1:19" x14ac:dyDescent="0.25">
      <c r="A12" s="13" t="s">
        <v>13</v>
      </c>
      <c r="B12" s="25">
        <v>188</v>
      </c>
      <c r="C12" s="25">
        <v>0</v>
      </c>
      <c r="D12" s="25">
        <v>188</v>
      </c>
      <c r="E12" s="25">
        <v>234</v>
      </c>
      <c r="F12" s="25">
        <v>243</v>
      </c>
      <c r="G12" s="25">
        <v>266</v>
      </c>
      <c r="H12" s="25">
        <v>931</v>
      </c>
      <c r="I12" s="25">
        <v>232</v>
      </c>
      <c r="J12" s="25">
        <v>179</v>
      </c>
      <c r="K12" s="25">
        <v>134</v>
      </c>
      <c r="L12" s="25">
        <v>136</v>
      </c>
      <c r="M12" s="25">
        <v>142</v>
      </c>
      <c r="N12" s="25">
        <v>823</v>
      </c>
      <c r="O12" s="25">
        <v>20</v>
      </c>
      <c r="P12" s="25">
        <v>8</v>
      </c>
      <c r="Q12" s="25">
        <v>0</v>
      </c>
      <c r="R12" s="25">
        <v>28</v>
      </c>
      <c r="S12" s="25">
        <v>1782</v>
      </c>
    </row>
    <row r="13" spans="1:19" x14ac:dyDescent="0.25">
      <c r="A13" s="13" t="s">
        <v>14</v>
      </c>
      <c r="B13" s="25">
        <v>315</v>
      </c>
      <c r="C13" s="25">
        <v>0</v>
      </c>
      <c r="D13" s="25">
        <v>315</v>
      </c>
      <c r="E13" s="25">
        <v>419</v>
      </c>
      <c r="F13" s="25">
        <v>481</v>
      </c>
      <c r="G13" s="25">
        <v>399</v>
      </c>
      <c r="H13" s="25">
        <v>1614</v>
      </c>
      <c r="I13" s="25">
        <v>308</v>
      </c>
      <c r="J13" s="25">
        <v>247</v>
      </c>
      <c r="K13" s="25">
        <v>181</v>
      </c>
      <c r="L13" s="25">
        <v>150</v>
      </c>
      <c r="M13" s="25">
        <v>117</v>
      </c>
      <c r="N13" s="25">
        <v>1003</v>
      </c>
      <c r="O13" s="25">
        <v>22</v>
      </c>
      <c r="P13" s="25">
        <v>19</v>
      </c>
      <c r="Q13" s="25">
        <v>0</v>
      </c>
      <c r="R13" s="25">
        <v>41</v>
      </c>
      <c r="S13" s="25">
        <v>2658</v>
      </c>
    </row>
    <row r="14" spans="1:19" x14ac:dyDescent="0.25">
      <c r="A14" s="13" t="s">
        <v>15</v>
      </c>
      <c r="B14" s="25">
        <v>258</v>
      </c>
      <c r="C14" s="25">
        <v>0</v>
      </c>
      <c r="D14" s="25">
        <v>258</v>
      </c>
      <c r="E14" s="25">
        <v>241</v>
      </c>
      <c r="F14" s="25">
        <v>309</v>
      </c>
      <c r="G14" s="25">
        <v>308</v>
      </c>
      <c r="H14" s="25">
        <v>1116</v>
      </c>
      <c r="I14" s="25">
        <v>289</v>
      </c>
      <c r="J14" s="25">
        <v>199</v>
      </c>
      <c r="K14" s="25">
        <v>178</v>
      </c>
      <c r="L14" s="25">
        <v>154</v>
      </c>
      <c r="M14" s="25">
        <v>116</v>
      </c>
      <c r="N14" s="25">
        <v>936</v>
      </c>
      <c r="O14" s="25">
        <v>37</v>
      </c>
      <c r="P14" s="25">
        <v>33</v>
      </c>
      <c r="Q14" s="25">
        <v>0</v>
      </c>
      <c r="R14" s="25">
        <v>70</v>
      </c>
      <c r="S14" s="25">
        <v>2122</v>
      </c>
    </row>
    <row r="15" spans="1:19" x14ac:dyDescent="0.25">
      <c r="A15" s="13" t="s">
        <v>16</v>
      </c>
      <c r="B15" s="25">
        <v>351</v>
      </c>
      <c r="C15" s="25">
        <v>0</v>
      </c>
      <c r="D15" s="25">
        <v>351</v>
      </c>
      <c r="E15" s="25">
        <v>394</v>
      </c>
      <c r="F15" s="25">
        <v>436</v>
      </c>
      <c r="G15" s="25">
        <v>436</v>
      </c>
      <c r="H15" s="25">
        <v>1617</v>
      </c>
      <c r="I15" s="25">
        <v>353</v>
      </c>
      <c r="J15" s="25">
        <v>327</v>
      </c>
      <c r="K15" s="25">
        <v>270</v>
      </c>
      <c r="L15" s="25">
        <v>246</v>
      </c>
      <c r="M15" s="25">
        <v>228</v>
      </c>
      <c r="N15" s="25">
        <v>1424</v>
      </c>
      <c r="O15" s="25">
        <v>50</v>
      </c>
      <c r="P15" s="25">
        <v>54</v>
      </c>
      <c r="Q15" s="25">
        <v>0</v>
      </c>
      <c r="R15" s="25">
        <v>104</v>
      </c>
      <c r="S15" s="25">
        <v>3145</v>
      </c>
    </row>
    <row r="16" spans="1:19" x14ac:dyDescent="0.25">
      <c r="A16" s="13" t="s">
        <v>17</v>
      </c>
      <c r="B16" s="25">
        <v>146</v>
      </c>
      <c r="C16" s="25">
        <v>0</v>
      </c>
      <c r="D16" s="25">
        <v>146</v>
      </c>
      <c r="E16" s="25">
        <v>183</v>
      </c>
      <c r="F16" s="25">
        <v>229</v>
      </c>
      <c r="G16" s="25">
        <v>233</v>
      </c>
      <c r="H16" s="25">
        <v>791</v>
      </c>
      <c r="I16" s="25">
        <v>214</v>
      </c>
      <c r="J16" s="25">
        <v>167</v>
      </c>
      <c r="K16" s="25">
        <v>149</v>
      </c>
      <c r="L16" s="25">
        <v>120</v>
      </c>
      <c r="M16" s="25">
        <v>112</v>
      </c>
      <c r="N16" s="25">
        <v>762</v>
      </c>
      <c r="O16" s="25">
        <v>38</v>
      </c>
      <c r="P16" s="25">
        <v>37</v>
      </c>
      <c r="Q16" s="25">
        <v>0</v>
      </c>
      <c r="R16" s="25">
        <v>75</v>
      </c>
      <c r="S16" s="25">
        <v>1628</v>
      </c>
    </row>
    <row r="17" spans="1:19" x14ac:dyDescent="0.25">
      <c r="A17" s="13" t="s">
        <v>18</v>
      </c>
      <c r="B17" s="25">
        <v>100</v>
      </c>
      <c r="C17" s="25">
        <v>0</v>
      </c>
      <c r="D17" s="25">
        <v>100</v>
      </c>
      <c r="E17" s="25">
        <v>147</v>
      </c>
      <c r="F17" s="25">
        <v>127</v>
      </c>
      <c r="G17" s="25">
        <v>139</v>
      </c>
      <c r="H17" s="25">
        <v>513</v>
      </c>
      <c r="I17" s="25">
        <v>99</v>
      </c>
      <c r="J17" s="25">
        <v>91</v>
      </c>
      <c r="K17" s="25">
        <v>74</v>
      </c>
      <c r="L17" s="25">
        <v>48</v>
      </c>
      <c r="M17" s="25">
        <v>69</v>
      </c>
      <c r="N17" s="25">
        <v>381</v>
      </c>
      <c r="O17" s="25">
        <v>6</v>
      </c>
      <c r="P17" s="25">
        <v>11</v>
      </c>
      <c r="Q17" s="25">
        <v>0</v>
      </c>
      <c r="R17" s="25">
        <v>17</v>
      </c>
      <c r="S17" s="25">
        <v>911</v>
      </c>
    </row>
    <row r="18" spans="1:19" x14ac:dyDescent="0.25">
      <c r="A18" s="13" t="s">
        <v>19</v>
      </c>
      <c r="B18" s="25">
        <v>297</v>
      </c>
      <c r="C18" s="25">
        <v>1</v>
      </c>
      <c r="D18" s="25">
        <v>296</v>
      </c>
      <c r="E18" s="25">
        <v>368</v>
      </c>
      <c r="F18" s="25">
        <v>372</v>
      </c>
      <c r="G18" s="25">
        <v>354</v>
      </c>
      <c r="H18" s="25">
        <v>1391</v>
      </c>
      <c r="I18" s="25">
        <v>306</v>
      </c>
      <c r="J18" s="25">
        <v>218</v>
      </c>
      <c r="K18" s="25">
        <v>187</v>
      </c>
      <c r="L18" s="25">
        <v>150</v>
      </c>
      <c r="M18" s="25">
        <v>139</v>
      </c>
      <c r="N18" s="25">
        <v>1000</v>
      </c>
      <c r="O18" s="25">
        <v>55</v>
      </c>
      <c r="P18" s="25">
        <v>34</v>
      </c>
      <c r="Q18" s="25">
        <v>0</v>
      </c>
      <c r="R18" s="25">
        <v>89</v>
      </c>
      <c r="S18" s="25">
        <v>2480</v>
      </c>
    </row>
    <row r="19" spans="1:19" x14ac:dyDescent="0.25">
      <c r="A19" s="13" t="s">
        <v>20</v>
      </c>
      <c r="B19" s="25">
        <v>151</v>
      </c>
      <c r="C19" s="25">
        <v>0</v>
      </c>
      <c r="D19" s="25">
        <v>151</v>
      </c>
      <c r="E19" s="25">
        <v>172</v>
      </c>
      <c r="F19" s="25">
        <v>198</v>
      </c>
      <c r="G19" s="25">
        <v>222</v>
      </c>
      <c r="H19" s="25">
        <v>743</v>
      </c>
      <c r="I19" s="25">
        <v>165</v>
      </c>
      <c r="J19" s="25">
        <v>156</v>
      </c>
      <c r="K19" s="25">
        <v>116</v>
      </c>
      <c r="L19" s="25">
        <v>122</v>
      </c>
      <c r="M19" s="25">
        <v>99</v>
      </c>
      <c r="N19" s="25">
        <v>658</v>
      </c>
      <c r="O19" s="25">
        <v>37</v>
      </c>
      <c r="P19" s="25">
        <v>34</v>
      </c>
      <c r="Q19" s="25">
        <v>0</v>
      </c>
      <c r="R19" s="25">
        <v>71</v>
      </c>
      <c r="S19" s="25">
        <v>1472</v>
      </c>
    </row>
    <row r="20" spans="1:19" x14ac:dyDescent="0.25">
      <c r="A20" s="13" t="s">
        <v>21</v>
      </c>
      <c r="B20" s="25">
        <v>278</v>
      </c>
      <c r="C20" s="25">
        <v>0</v>
      </c>
      <c r="D20" s="25">
        <v>278</v>
      </c>
      <c r="E20" s="25">
        <v>328</v>
      </c>
      <c r="F20" s="25">
        <v>336</v>
      </c>
      <c r="G20" s="25">
        <v>397</v>
      </c>
      <c r="H20" s="25">
        <v>1339</v>
      </c>
      <c r="I20" s="25">
        <v>252</v>
      </c>
      <c r="J20" s="25">
        <v>207</v>
      </c>
      <c r="K20" s="25">
        <v>173</v>
      </c>
      <c r="L20" s="25">
        <v>183</v>
      </c>
      <c r="M20" s="25">
        <v>125</v>
      </c>
      <c r="N20" s="25">
        <v>940</v>
      </c>
      <c r="O20" s="25">
        <v>28</v>
      </c>
      <c r="P20" s="25">
        <v>21</v>
      </c>
      <c r="Q20" s="25">
        <v>0</v>
      </c>
      <c r="R20" s="25">
        <v>49</v>
      </c>
      <c r="S20" s="25">
        <v>2328</v>
      </c>
    </row>
    <row r="21" spans="1:19" x14ac:dyDescent="0.25">
      <c r="A21" s="13" t="s">
        <v>22</v>
      </c>
      <c r="B21" s="25">
        <v>193</v>
      </c>
      <c r="C21" s="25">
        <v>3</v>
      </c>
      <c r="D21" s="25">
        <v>190</v>
      </c>
      <c r="E21" s="25">
        <v>236</v>
      </c>
      <c r="F21" s="25">
        <v>249</v>
      </c>
      <c r="G21" s="25">
        <v>257</v>
      </c>
      <c r="H21" s="25">
        <v>935</v>
      </c>
      <c r="I21" s="25">
        <v>224</v>
      </c>
      <c r="J21" s="25">
        <v>191</v>
      </c>
      <c r="K21" s="25">
        <v>181</v>
      </c>
      <c r="L21" s="25">
        <v>148</v>
      </c>
      <c r="M21" s="25">
        <v>133</v>
      </c>
      <c r="N21" s="25">
        <v>877</v>
      </c>
      <c r="O21" s="25">
        <v>26</v>
      </c>
      <c r="P21" s="25">
        <v>26</v>
      </c>
      <c r="Q21" s="25">
        <v>0</v>
      </c>
      <c r="R21" s="25">
        <v>52</v>
      </c>
      <c r="S21" s="25">
        <v>1864</v>
      </c>
    </row>
    <row r="22" spans="1:19" x14ac:dyDescent="0.25">
      <c r="A22" s="13" t="s">
        <v>23</v>
      </c>
      <c r="B22" s="25">
        <v>255</v>
      </c>
      <c r="C22" s="25">
        <v>0</v>
      </c>
      <c r="D22" s="25">
        <v>255</v>
      </c>
      <c r="E22" s="25">
        <v>298</v>
      </c>
      <c r="F22" s="25">
        <v>318</v>
      </c>
      <c r="G22" s="25">
        <v>350</v>
      </c>
      <c r="H22" s="25">
        <v>1221</v>
      </c>
      <c r="I22" s="25">
        <v>233</v>
      </c>
      <c r="J22" s="25">
        <v>214</v>
      </c>
      <c r="K22" s="25">
        <v>193</v>
      </c>
      <c r="L22" s="25">
        <v>153</v>
      </c>
      <c r="M22" s="25">
        <v>131</v>
      </c>
      <c r="N22" s="25">
        <v>924</v>
      </c>
      <c r="O22" s="25">
        <v>33</v>
      </c>
      <c r="P22" s="25">
        <v>22</v>
      </c>
      <c r="Q22" s="25">
        <v>0</v>
      </c>
      <c r="R22" s="25">
        <v>55</v>
      </c>
      <c r="S22" s="25">
        <v>2200</v>
      </c>
    </row>
    <row r="23" spans="1:19" x14ac:dyDescent="0.25">
      <c r="A23" s="13" t="s">
        <v>24</v>
      </c>
      <c r="B23" s="25">
        <v>112</v>
      </c>
      <c r="C23" s="25">
        <v>0</v>
      </c>
      <c r="D23" s="25">
        <v>112</v>
      </c>
      <c r="E23" s="25">
        <v>157</v>
      </c>
      <c r="F23" s="25">
        <v>154</v>
      </c>
      <c r="G23" s="25">
        <v>187</v>
      </c>
      <c r="H23" s="25">
        <v>610</v>
      </c>
      <c r="I23" s="25">
        <v>115</v>
      </c>
      <c r="J23" s="25">
        <v>96</v>
      </c>
      <c r="K23" s="25">
        <v>99</v>
      </c>
      <c r="L23" s="25">
        <v>88</v>
      </c>
      <c r="M23" s="25">
        <v>68</v>
      </c>
      <c r="N23" s="25">
        <v>466</v>
      </c>
      <c r="O23" s="25">
        <v>18</v>
      </c>
      <c r="P23" s="25">
        <v>26</v>
      </c>
      <c r="Q23" s="25">
        <v>0</v>
      </c>
      <c r="R23" s="25">
        <v>44</v>
      </c>
      <c r="S23" s="25">
        <v>1120</v>
      </c>
    </row>
    <row r="24" spans="1:19" x14ac:dyDescent="0.25">
      <c r="A24" s="13" t="s">
        <v>25</v>
      </c>
      <c r="B24" s="25">
        <v>124</v>
      </c>
      <c r="C24" s="25">
        <v>0</v>
      </c>
      <c r="D24" s="25">
        <v>124</v>
      </c>
      <c r="E24" s="25">
        <v>143</v>
      </c>
      <c r="F24" s="25">
        <v>162</v>
      </c>
      <c r="G24" s="25">
        <v>192</v>
      </c>
      <c r="H24" s="25">
        <v>621</v>
      </c>
      <c r="I24" s="25">
        <v>148</v>
      </c>
      <c r="J24" s="25">
        <v>152</v>
      </c>
      <c r="K24" s="25">
        <v>128</v>
      </c>
      <c r="L24" s="25">
        <v>119</v>
      </c>
      <c r="M24" s="25">
        <v>106</v>
      </c>
      <c r="N24" s="25">
        <v>653</v>
      </c>
      <c r="O24" s="25">
        <v>39</v>
      </c>
      <c r="P24" s="25">
        <v>27</v>
      </c>
      <c r="Q24" s="25">
        <v>0</v>
      </c>
      <c r="R24" s="25">
        <v>66</v>
      </c>
      <c r="S24" s="25">
        <v>1340</v>
      </c>
    </row>
    <row r="25" spans="1:19" x14ac:dyDescent="0.25">
      <c r="A25" s="13" t="s">
        <v>26</v>
      </c>
      <c r="B25" s="25">
        <v>213</v>
      </c>
      <c r="C25" s="25">
        <v>0</v>
      </c>
      <c r="D25" s="25">
        <v>213</v>
      </c>
      <c r="E25" s="25">
        <v>257</v>
      </c>
      <c r="F25" s="25">
        <v>284</v>
      </c>
      <c r="G25" s="25">
        <v>286</v>
      </c>
      <c r="H25" s="25">
        <v>1040</v>
      </c>
      <c r="I25" s="25">
        <v>238</v>
      </c>
      <c r="J25" s="25">
        <v>184</v>
      </c>
      <c r="K25" s="25">
        <v>145</v>
      </c>
      <c r="L25" s="25">
        <v>126</v>
      </c>
      <c r="M25" s="25">
        <v>76</v>
      </c>
      <c r="N25" s="25">
        <v>769</v>
      </c>
      <c r="O25" s="25">
        <v>22</v>
      </c>
      <c r="P25" s="25">
        <v>12</v>
      </c>
      <c r="Q25" s="25">
        <v>0</v>
      </c>
      <c r="R25" s="25">
        <v>34</v>
      </c>
      <c r="S25" s="25">
        <v>1843</v>
      </c>
    </row>
    <row r="26" spans="1:19" x14ac:dyDescent="0.25">
      <c r="A26" s="13" t="s">
        <v>27</v>
      </c>
      <c r="B26" s="25">
        <v>182</v>
      </c>
      <c r="C26" s="25">
        <v>0</v>
      </c>
      <c r="D26" s="25">
        <v>182</v>
      </c>
      <c r="E26" s="25">
        <v>233</v>
      </c>
      <c r="F26" s="25">
        <v>253</v>
      </c>
      <c r="G26" s="25">
        <v>239</v>
      </c>
      <c r="H26" s="25">
        <v>907</v>
      </c>
      <c r="I26" s="25">
        <v>196</v>
      </c>
      <c r="J26" s="25">
        <v>178</v>
      </c>
      <c r="K26" s="25">
        <v>119</v>
      </c>
      <c r="L26" s="25">
        <v>110</v>
      </c>
      <c r="M26" s="25">
        <v>83</v>
      </c>
      <c r="N26" s="25">
        <v>686</v>
      </c>
      <c r="O26" s="25">
        <v>16</v>
      </c>
      <c r="P26" s="25">
        <v>13</v>
      </c>
      <c r="Q26" s="25">
        <v>0</v>
      </c>
      <c r="R26" s="25">
        <v>29</v>
      </c>
      <c r="S26" s="25">
        <v>1622</v>
      </c>
    </row>
    <row r="27" spans="1:19" x14ac:dyDescent="0.25">
      <c r="A27" s="13" t="s">
        <v>28</v>
      </c>
      <c r="B27" s="25">
        <v>193</v>
      </c>
      <c r="C27" s="25">
        <v>4</v>
      </c>
      <c r="D27" s="25">
        <v>189</v>
      </c>
      <c r="E27" s="25">
        <v>201</v>
      </c>
      <c r="F27" s="25">
        <v>248</v>
      </c>
      <c r="G27" s="25">
        <v>232</v>
      </c>
      <c r="H27" s="25">
        <v>874</v>
      </c>
      <c r="I27" s="25">
        <v>171</v>
      </c>
      <c r="J27" s="25">
        <v>143</v>
      </c>
      <c r="K27" s="25">
        <v>147</v>
      </c>
      <c r="L27" s="25">
        <v>131</v>
      </c>
      <c r="M27" s="25">
        <v>115</v>
      </c>
      <c r="N27" s="25">
        <v>707</v>
      </c>
      <c r="O27" s="25">
        <v>16</v>
      </c>
      <c r="P27" s="25">
        <v>31</v>
      </c>
      <c r="Q27" s="25">
        <v>0</v>
      </c>
      <c r="R27" s="25">
        <v>47</v>
      </c>
      <c r="S27" s="25">
        <v>1628</v>
      </c>
    </row>
    <row r="28" spans="1:19" x14ac:dyDescent="0.25">
      <c r="A28" s="13" t="s">
        <v>29</v>
      </c>
      <c r="B28" s="25">
        <v>83</v>
      </c>
      <c r="C28" s="25">
        <v>2</v>
      </c>
      <c r="D28" s="25">
        <v>81</v>
      </c>
      <c r="E28" s="25">
        <v>131</v>
      </c>
      <c r="F28" s="25">
        <v>142</v>
      </c>
      <c r="G28" s="25">
        <v>159</v>
      </c>
      <c r="H28" s="25">
        <v>515</v>
      </c>
      <c r="I28" s="25">
        <v>140</v>
      </c>
      <c r="J28" s="25">
        <v>134</v>
      </c>
      <c r="K28" s="25">
        <v>105</v>
      </c>
      <c r="L28" s="25">
        <v>100</v>
      </c>
      <c r="M28" s="25">
        <v>87</v>
      </c>
      <c r="N28" s="25">
        <v>566</v>
      </c>
      <c r="O28" s="25">
        <v>22</v>
      </c>
      <c r="P28" s="25">
        <v>28</v>
      </c>
      <c r="Q28" s="25">
        <v>0</v>
      </c>
      <c r="R28" s="25">
        <v>50</v>
      </c>
      <c r="S28" s="25">
        <v>1131</v>
      </c>
    </row>
    <row r="29" spans="1:19" x14ac:dyDescent="0.25">
      <c r="A29" s="13" t="s">
        <v>30</v>
      </c>
      <c r="B29" s="25">
        <v>146</v>
      </c>
      <c r="C29" s="25">
        <v>1</v>
      </c>
      <c r="D29" s="25">
        <v>145</v>
      </c>
      <c r="E29" s="25">
        <v>190</v>
      </c>
      <c r="F29" s="25">
        <v>184</v>
      </c>
      <c r="G29" s="25">
        <v>220</v>
      </c>
      <c r="H29" s="25">
        <v>740</v>
      </c>
      <c r="I29" s="25">
        <v>179</v>
      </c>
      <c r="J29" s="25">
        <v>142</v>
      </c>
      <c r="K29" s="25">
        <v>132</v>
      </c>
      <c r="L29" s="25">
        <v>118</v>
      </c>
      <c r="M29" s="25">
        <v>97</v>
      </c>
      <c r="N29" s="25">
        <v>668</v>
      </c>
      <c r="O29" s="25">
        <v>18</v>
      </c>
      <c r="P29" s="25">
        <v>17</v>
      </c>
      <c r="Q29" s="25">
        <v>0</v>
      </c>
      <c r="R29" s="25">
        <v>35</v>
      </c>
      <c r="S29" s="25">
        <v>1443</v>
      </c>
    </row>
    <row r="30" spans="1:19" x14ac:dyDescent="0.25">
      <c r="A30" s="13" t="s">
        <v>31</v>
      </c>
      <c r="B30" s="25">
        <v>124</v>
      </c>
      <c r="C30" s="25">
        <v>2</v>
      </c>
      <c r="D30" s="25">
        <v>122</v>
      </c>
      <c r="E30" s="25">
        <v>132</v>
      </c>
      <c r="F30" s="25">
        <v>145</v>
      </c>
      <c r="G30" s="25">
        <v>142</v>
      </c>
      <c r="H30" s="25">
        <v>543</v>
      </c>
      <c r="I30" s="25">
        <v>105</v>
      </c>
      <c r="J30" s="25">
        <v>95</v>
      </c>
      <c r="K30" s="25">
        <v>93</v>
      </c>
      <c r="L30" s="25">
        <v>62</v>
      </c>
      <c r="M30" s="25">
        <v>83</v>
      </c>
      <c r="N30" s="25">
        <v>438</v>
      </c>
      <c r="O30" s="25">
        <v>22</v>
      </c>
      <c r="P30" s="25">
        <v>19</v>
      </c>
      <c r="Q30" s="25">
        <v>0</v>
      </c>
      <c r="R30" s="25">
        <v>41</v>
      </c>
      <c r="S30" s="25">
        <v>1022</v>
      </c>
    </row>
    <row r="31" spans="1:19" x14ac:dyDescent="0.25">
      <c r="A31" s="13" t="s">
        <v>666</v>
      </c>
      <c r="B31" s="25">
        <v>240</v>
      </c>
      <c r="C31" s="25">
        <v>0</v>
      </c>
      <c r="D31" s="25">
        <v>240</v>
      </c>
      <c r="E31" s="25">
        <v>324</v>
      </c>
      <c r="F31" s="25">
        <v>289</v>
      </c>
      <c r="G31" s="25">
        <v>316</v>
      </c>
      <c r="H31" s="25">
        <v>1169</v>
      </c>
      <c r="I31" s="25">
        <v>242</v>
      </c>
      <c r="J31" s="25">
        <v>181</v>
      </c>
      <c r="K31" s="25">
        <v>126</v>
      </c>
      <c r="L31" s="25">
        <v>109</v>
      </c>
      <c r="M31" s="25">
        <v>81</v>
      </c>
      <c r="N31" s="25">
        <v>739</v>
      </c>
      <c r="O31" s="25">
        <v>32</v>
      </c>
      <c r="P31" s="25">
        <v>27</v>
      </c>
      <c r="Q31" s="25">
        <v>0</v>
      </c>
      <c r="R31" s="25">
        <v>59</v>
      </c>
      <c r="S31" s="25">
        <v>1967</v>
      </c>
    </row>
    <row r="32" spans="1:19" x14ac:dyDescent="0.25">
      <c r="A32" s="14" t="s">
        <v>32</v>
      </c>
      <c r="B32" s="26">
        <v>5177</v>
      </c>
      <c r="C32" s="26">
        <v>36</v>
      </c>
      <c r="D32" s="26">
        <v>5141</v>
      </c>
      <c r="E32" s="26">
        <v>6317</v>
      </c>
      <c r="F32" s="26">
        <v>6768</v>
      </c>
      <c r="G32" s="26">
        <v>7035</v>
      </c>
      <c r="H32" s="26">
        <v>25297</v>
      </c>
      <c r="I32" s="26">
        <v>5475</v>
      </c>
      <c r="J32" s="26">
        <v>4583</v>
      </c>
      <c r="K32" s="26">
        <v>3841</v>
      </c>
      <c r="L32" s="26">
        <v>3336</v>
      </c>
      <c r="M32" s="26">
        <v>2911</v>
      </c>
      <c r="N32" s="26">
        <v>20146</v>
      </c>
      <c r="O32" s="26">
        <v>736</v>
      </c>
      <c r="P32" s="26">
        <v>679</v>
      </c>
      <c r="Q32" s="26">
        <v>0</v>
      </c>
      <c r="R32" s="26">
        <v>1415</v>
      </c>
      <c r="S32" s="26">
        <v>46858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4" width="10.85546875" style="1" customWidth="1"/>
    <col min="5" max="7" width="12.85546875" style="1" customWidth="1"/>
    <col min="8" max="10" width="11" style="1" customWidth="1"/>
    <col min="11" max="16384" width="9.140625" style="1"/>
  </cols>
  <sheetData>
    <row r="1" spans="1:10" ht="35.25" customHeight="1" x14ac:dyDescent="0.25">
      <c r="A1" s="225" t="s">
        <v>1120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8" customHeight="1" x14ac:dyDescent="0.25">
      <c r="A3" s="226" t="s">
        <v>156</v>
      </c>
      <c r="B3" s="229" t="s">
        <v>157</v>
      </c>
      <c r="C3" s="230"/>
      <c r="D3" s="231"/>
      <c r="E3" s="229" t="s">
        <v>3</v>
      </c>
      <c r="F3" s="230"/>
      <c r="G3" s="230"/>
      <c r="H3" s="230"/>
      <c r="I3" s="230"/>
      <c r="J3" s="231"/>
    </row>
    <row r="4" spans="1:10" ht="18" customHeight="1" x14ac:dyDescent="0.25">
      <c r="A4" s="227"/>
      <c r="B4" s="229"/>
      <c r="C4" s="230"/>
      <c r="D4" s="231"/>
      <c r="E4" s="232" t="s">
        <v>5</v>
      </c>
      <c r="F4" s="230"/>
      <c r="G4" s="233"/>
      <c r="H4" s="229" t="s">
        <v>35</v>
      </c>
      <c r="I4" s="230"/>
      <c r="J4" s="231"/>
    </row>
    <row r="5" spans="1:10" ht="15.75" customHeight="1" x14ac:dyDescent="0.25">
      <c r="A5" s="228"/>
      <c r="B5" s="114" t="s">
        <v>33</v>
      </c>
      <c r="C5" s="105" t="s">
        <v>34</v>
      </c>
      <c r="D5" s="115" t="s">
        <v>158</v>
      </c>
      <c r="E5" s="114" t="s">
        <v>33</v>
      </c>
      <c r="F5" s="105" t="s">
        <v>34</v>
      </c>
      <c r="G5" s="115" t="s">
        <v>158</v>
      </c>
      <c r="H5" s="114" t="s">
        <v>33</v>
      </c>
      <c r="I5" s="105" t="s">
        <v>34</v>
      </c>
      <c r="J5" s="115" t="s">
        <v>158</v>
      </c>
    </row>
    <row r="6" spans="1:10" s="5" customFormat="1" ht="12.75" x14ac:dyDescent="0.2">
      <c r="A6" s="23" t="s">
        <v>7</v>
      </c>
      <c r="B6" s="24">
        <v>1</v>
      </c>
      <c r="C6" s="22">
        <v>2</v>
      </c>
      <c r="D6" s="23">
        <v>3</v>
      </c>
      <c r="E6" s="38">
        <v>4</v>
      </c>
      <c r="F6" s="22">
        <v>5</v>
      </c>
      <c r="G6" s="37">
        <v>6</v>
      </c>
      <c r="H6" s="24">
        <v>7</v>
      </c>
      <c r="I6" s="22">
        <v>8</v>
      </c>
      <c r="J6" s="23">
        <v>9</v>
      </c>
    </row>
    <row r="7" spans="1:10" x14ac:dyDescent="0.25">
      <c r="A7" s="42" t="s">
        <v>8</v>
      </c>
      <c r="B7" s="45">
        <v>581</v>
      </c>
      <c r="C7" s="25">
        <v>489</v>
      </c>
      <c r="D7" s="46">
        <f>C7-B7</f>
        <v>-92</v>
      </c>
      <c r="E7" s="47">
        <v>62338</v>
      </c>
      <c r="F7" s="25">
        <v>59199</v>
      </c>
      <c r="G7" s="48">
        <f>F7-E7</f>
        <v>-3139</v>
      </c>
      <c r="H7" s="45">
        <v>10619</v>
      </c>
      <c r="I7" s="25">
        <v>9729</v>
      </c>
      <c r="J7" s="46">
        <f>I7-H7</f>
        <v>-890</v>
      </c>
    </row>
    <row r="8" spans="1:10" x14ac:dyDescent="0.25">
      <c r="A8" s="43" t="s">
        <v>9</v>
      </c>
      <c r="B8" s="45">
        <v>482</v>
      </c>
      <c r="C8" s="25">
        <v>447</v>
      </c>
      <c r="D8" s="46">
        <f t="shared" ref="D8:D32" si="0">C8-B8</f>
        <v>-35</v>
      </c>
      <c r="E8" s="47">
        <v>64993</v>
      </c>
      <c r="F8" s="25">
        <v>65197</v>
      </c>
      <c r="G8" s="48">
        <f t="shared" ref="G8:G32" si="1">F8-E8</f>
        <v>204</v>
      </c>
      <c r="H8" s="45">
        <v>10435</v>
      </c>
      <c r="I8" s="25">
        <v>10304</v>
      </c>
      <c r="J8" s="46">
        <f t="shared" ref="J8:J32" si="2">I8-H8</f>
        <v>-131</v>
      </c>
    </row>
    <row r="9" spans="1:10" x14ac:dyDescent="0.25">
      <c r="A9" s="43" t="s">
        <v>10</v>
      </c>
      <c r="B9" s="45">
        <v>295</v>
      </c>
      <c r="C9" s="25">
        <v>283</v>
      </c>
      <c r="D9" s="46">
        <f t="shared" si="0"/>
        <v>-12</v>
      </c>
      <c r="E9" s="47">
        <v>43430</v>
      </c>
      <c r="F9" s="25">
        <v>42884</v>
      </c>
      <c r="G9" s="48">
        <f t="shared" si="1"/>
        <v>-546</v>
      </c>
      <c r="H9" s="45">
        <v>5948</v>
      </c>
      <c r="I9" s="25">
        <v>5807</v>
      </c>
      <c r="J9" s="46">
        <f t="shared" si="2"/>
        <v>-141</v>
      </c>
    </row>
    <row r="10" spans="1:10" x14ac:dyDescent="0.25">
      <c r="A10" s="43" t="s">
        <v>11</v>
      </c>
      <c r="B10" s="45">
        <v>181</v>
      </c>
      <c r="C10" s="25">
        <v>166</v>
      </c>
      <c r="D10" s="46">
        <f t="shared" si="0"/>
        <v>-15</v>
      </c>
      <c r="E10" s="47">
        <v>19590</v>
      </c>
      <c r="F10" s="25">
        <v>18718</v>
      </c>
      <c r="G10" s="48">
        <f t="shared" si="1"/>
        <v>-872</v>
      </c>
      <c r="H10" s="45">
        <v>3069</v>
      </c>
      <c r="I10" s="25">
        <v>2940</v>
      </c>
      <c r="J10" s="46">
        <f t="shared" si="2"/>
        <v>-129</v>
      </c>
    </row>
    <row r="11" spans="1:10" x14ac:dyDescent="0.25">
      <c r="A11" s="43" t="s">
        <v>12</v>
      </c>
      <c r="B11" s="45">
        <v>449</v>
      </c>
      <c r="C11" s="25">
        <v>409</v>
      </c>
      <c r="D11" s="46">
        <f t="shared" si="0"/>
        <v>-40</v>
      </c>
      <c r="E11" s="47">
        <v>44324</v>
      </c>
      <c r="F11" s="25">
        <v>43456</v>
      </c>
      <c r="G11" s="48">
        <f t="shared" si="1"/>
        <v>-868</v>
      </c>
      <c r="H11" s="45">
        <v>8348</v>
      </c>
      <c r="I11" s="25">
        <v>7831</v>
      </c>
      <c r="J11" s="46">
        <f t="shared" si="2"/>
        <v>-517</v>
      </c>
    </row>
    <row r="12" spans="1:10" x14ac:dyDescent="0.25">
      <c r="A12" s="43" t="s">
        <v>13</v>
      </c>
      <c r="B12" s="45">
        <v>482</v>
      </c>
      <c r="C12" s="25">
        <v>438</v>
      </c>
      <c r="D12" s="46">
        <f t="shared" si="0"/>
        <v>-44</v>
      </c>
      <c r="E12" s="47">
        <v>97399</v>
      </c>
      <c r="F12" s="25">
        <v>97477</v>
      </c>
      <c r="G12" s="48">
        <f t="shared" si="1"/>
        <v>78</v>
      </c>
      <c r="H12" s="45">
        <v>12493</v>
      </c>
      <c r="I12" s="25">
        <v>12387</v>
      </c>
      <c r="J12" s="46">
        <f t="shared" si="2"/>
        <v>-106</v>
      </c>
    </row>
    <row r="13" spans="1:10" x14ac:dyDescent="0.25">
      <c r="A13" s="43" t="s">
        <v>14</v>
      </c>
      <c r="B13" s="45">
        <v>264</v>
      </c>
      <c r="C13" s="25">
        <v>230</v>
      </c>
      <c r="D13" s="46">
        <f t="shared" si="0"/>
        <v>-34</v>
      </c>
      <c r="E13" s="47">
        <v>34114</v>
      </c>
      <c r="F13" s="25">
        <v>33447</v>
      </c>
      <c r="G13" s="48">
        <f t="shared" si="1"/>
        <v>-667</v>
      </c>
      <c r="H13" s="45">
        <v>5231</v>
      </c>
      <c r="I13" s="25">
        <v>4958</v>
      </c>
      <c r="J13" s="46">
        <f t="shared" si="2"/>
        <v>-273</v>
      </c>
    </row>
    <row r="14" spans="1:10" x14ac:dyDescent="0.25">
      <c r="A14" s="43" t="s">
        <v>15</v>
      </c>
      <c r="B14" s="45">
        <v>512</v>
      </c>
      <c r="C14" s="25">
        <v>463</v>
      </c>
      <c r="D14" s="46">
        <f t="shared" si="0"/>
        <v>-49</v>
      </c>
      <c r="E14" s="47">
        <v>79735</v>
      </c>
      <c r="F14" s="25">
        <v>78816</v>
      </c>
      <c r="G14" s="48">
        <f t="shared" si="1"/>
        <v>-919</v>
      </c>
      <c r="H14" s="45">
        <v>13057</v>
      </c>
      <c r="I14" s="25">
        <v>12394</v>
      </c>
      <c r="J14" s="46">
        <f t="shared" si="2"/>
        <v>-663</v>
      </c>
    </row>
    <row r="15" spans="1:10" x14ac:dyDescent="0.25">
      <c r="A15" s="43" t="s">
        <v>16</v>
      </c>
      <c r="B15" s="45">
        <v>454</v>
      </c>
      <c r="C15" s="25">
        <v>403</v>
      </c>
      <c r="D15" s="46">
        <f t="shared" si="0"/>
        <v>-51</v>
      </c>
      <c r="E15" s="47">
        <v>77751</v>
      </c>
      <c r="F15" s="25">
        <v>79776</v>
      </c>
      <c r="G15" s="48">
        <f t="shared" si="1"/>
        <v>2025</v>
      </c>
      <c r="H15" s="45">
        <v>9825</v>
      </c>
      <c r="I15" s="25">
        <v>9494</v>
      </c>
      <c r="J15" s="46">
        <f t="shared" si="2"/>
        <v>-331</v>
      </c>
    </row>
    <row r="16" spans="1:10" x14ac:dyDescent="0.25">
      <c r="A16" s="43" t="s">
        <v>17</v>
      </c>
      <c r="B16" s="45">
        <v>177</v>
      </c>
      <c r="C16" s="25">
        <v>175</v>
      </c>
      <c r="D16" s="46">
        <f t="shared" si="0"/>
        <v>-2</v>
      </c>
      <c r="E16" s="47">
        <v>26374</v>
      </c>
      <c r="F16" s="25">
        <v>27298</v>
      </c>
      <c r="G16" s="48">
        <f t="shared" si="1"/>
        <v>924</v>
      </c>
      <c r="H16" s="45">
        <v>4247</v>
      </c>
      <c r="I16" s="25">
        <v>4289</v>
      </c>
      <c r="J16" s="46">
        <f t="shared" si="2"/>
        <v>42</v>
      </c>
    </row>
    <row r="17" spans="1:10" x14ac:dyDescent="0.25">
      <c r="A17" s="43" t="s">
        <v>18</v>
      </c>
      <c r="B17" s="45">
        <v>151</v>
      </c>
      <c r="C17" s="25">
        <v>135</v>
      </c>
      <c r="D17" s="46">
        <f t="shared" si="0"/>
        <v>-16</v>
      </c>
      <c r="E17" s="47">
        <v>11636</v>
      </c>
      <c r="F17" s="25">
        <v>11282</v>
      </c>
      <c r="G17" s="48">
        <f t="shared" si="1"/>
        <v>-354</v>
      </c>
      <c r="H17" s="45">
        <v>2204</v>
      </c>
      <c r="I17" s="25">
        <v>2086</v>
      </c>
      <c r="J17" s="46">
        <f t="shared" si="2"/>
        <v>-118</v>
      </c>
    </row>
    <row r="18" spans="1:10" x14ac:dyDescent="0.25">
      <c r="A18" s="43" t="s">
        <v>19</v>
      </c>
      <c r="B18" s="45">
        <v>827</v>
      </c>
      <c r="C18" s="25">
        <v>775</v>
      </c>
      <c r="D18" s="46">
        <f t="shared" si="0"/>
        <v>-52</v>
      </c>
      <c r="E18" s="47">
        <v>94159</v>
      </c>
      <c r="F18" s="25">
        <v>93764</v>
      </c>
      <c r="G18" s="48">
        <f t="shared" si="1"/>
        <v>-395</v>
      </c>
      <c r="H18" s="45">
        <v>16212</v>
      </c>
      <c r="I18" s="25">
        <v>15502</v>
      </c>
      <c r="J18" s="46">
        <f t="shared" si="2"/>
        <v>-710</v>
      </c>
    </row>
    <row r="19" spans="1:10" x14ac:dyDescent="0.25">
      <c r="A19" s="43" t="s">
        <v>20</v>
      </c>
      <c r="B19" s="45">
        <v>307</v>
      </c>
      <c r="C19" s="25">
        <v>288</v>
      </c>
      <c r="D19" s="46">
        <f t="shared" si="0"/>
        <v>-19</v>
      </c>
      <c r="E19" s="47">
        <v>34196</v>
      </c>
      <c r="F19" s="25">
        <v>33361</v>
      </c>
      <c r="G19" s="48">
        <f t="shared" si="1"/>
        <v>-835</v>
      </c>
      <c r="H19" s="45">
        <v>4971</v>
      </c>
      <c r="I19" s="25">
        <v>4760</v>
      </c>
      <c r="J19" s="46">
        <f t="shared" si="2"/>
        <v>-211</v>
      </c>
    </row>
    <row r="20" spans="1:10" x14ac:dyDescent="0.25">
      <c r="A20" s="43" t="s">
        <v>21</v>
      </c>
      <c r="B20" s="45">
        <v>467</v>
      </c>
      <c r="C20" s="25">
        <v>414</v>
      </c>
      <c r="D20" s="46">
        <f t="shared" si="0"/>
        <v>-53</v>
      </c>
      <c r="E20" s="47">
        <v>84546</v>
      </c>
      <c r="F20" s="25">
        <v>84346</v>
      </c>
      <c r="G20" s="48">
        <f t="shared" si="1"/>
        <v>-200</v>
      </c>
      <c r="H20" s="45">
        <v>9978</v>
      </c>
      <c r="I20" s="25">
        <v>9689</v>
      </c>
      <c r="J20" s="46">
        <f t="shared" si="2"/>
        <v>-289</v>
      </c>
    </row>
    <row r="21" spans="1:10" x14ac:dyDescent="0.25">
      <c r="A21" s="43" t="s">
        <v>22</v>
      </c>
      <c r="B21" s="45">
        <v>405</v>
      </c>
      <c r="C21" s="25">
        <v>355</v>
      </c>
      <c r="D21" s="46">
        <f t="shared" si="0"/>
        <v>-50</v>
      </c>
      <c r="E21" s="47">
        <v>40628</v>
      </c>
      <c r="F21" s="25">
        <v>40115</v>
      </c>
      <c r="G21" s="48">
        <f t="shared" si="1"/>
        <v>-513</v>
      </c>
      <c r="H21" s="45">
        <v>6899</v>
      </c>
      <c r="I21" s="25">
        <v>6599</v>
      </c>
      <c r="J21" s="46">
        <f t="shared" si="2"/>
        <v>-300</v>
      </c>
    </row>
    <row r="22" spans="1:10" x14ac:dyDescent="0.25">
      <c r="A22" s="43" t="s">
        <v>23</v>
      </c>
      <c r="B22" s="45">
        <v>452</v>
      </c>
      <c r="C22" s="25">
        <v>423</v>
      </c>
      <c r="D22" s="46">
        <f t="shared" si="0"/>
        <v>-29</v>
      </c>
      <c r="E22" s="47">
        <v>87080</v>
      </c>
      <c r="F22" s="25">
        <v>87052</v>
      </c>
      <c r="G22" s="48">
        <f t="shared" si="1"/>
        <v>-28</v>
      </c>
      <c r="H22" s="45">
        <v>12304</v>
      </c>
      <c r="I22" s="25">
        <v>11980</v>
      </c>
      <c r="J22" s="46">
        <f t="shared" si="2"/>
        <v>-324</v>
      </c>
    </row>
    <row r="23" spans="1:10" x14ac:dyDescent="0.25">
      <c r="A23" s="43" t="s">
        <v>24</v>
      </c>
      <c r="B23" s="45">
        <v>244</v>
      </c>
      <c r="C23" s="25">
        <v>220</v>
      </c>
      <c r="D23" s="46">
        <f t="shared" si="0"/>
        <v>-24</v>
      </c>
      <c r="E23" s="47">
        <v>20974</v>
      </c>
      <c r="F23" s="25">
        <v>19953</v>
      </c>
      <c r="G23" s="48">
        <f t="shared" si="1"/>
        <v>-1021</v>
      </c>
      <c r="H23" s="45">
        <v>4297</v>
      </c>
      <c r="I23" s="25">
        <v>3957</v>
      </c>
      <c r="J23" s="46">
        <f t="shared" si="2"/>
        <v>-340</v>
      </c>
    </row>
    <row r="24" spans="1:10" x14ac:dyDescent="0.25">
      <c r="A24" s="43" t="s">
        <v>25</v>
      </c>
      <c r="B24" s="45">
        <v>558</v>
      </c>
      <c r="C24" s="25">
        <v>525</v>
      </c>
      <c r="D24" s="46">
        <f t="shared" si="0"/>
        <v>-33</v>
      </c>
      <c r="E24" s="47">
        <v>49303</v>
      </c>
      <c r="F24" s="25">
        <v>47824</v>
      </c>
      <c r="G24" s="48">
        <f t="shared" si="1"/>
        <v>-1479</v>
      </c>
      <c r="H24" s="45">
        <v>9674</v>
      </c>
      <c r="I24" s="25">
        <v>9104</v>
      </c>
      <c r="J24" s="46">
        <f t="shared" si="2"/>
        <v>-570</v>
      </c>
    </row>
    <row r="25" spans="1:10" x14ac:dyDescent="0.25">
      <c r="A25" s="43" t="s">
        <v>26</v>
      </c>
      <c r="B25" s="45">
        <v>326</v>
      </c>
      <c r="C25" s="25">
        <v>304</v>
      </c>
      <c r="D25" s="46">
        <f t="shared" si="0"/>
        <v>-22</v>
      </c>
      <c r="E25" s="47">
        <v>34854</v>
      </c>
      <c r="F25" s="25">
        <v>33701</v>
      </c>
      <c r="G25" s="48">
        <f t="shared" si="1"/>
        <v>-1153</v>
      </c>
      <c r="H25" s="45">
        <v>5777</v>
      </c>
      <c r="I25" s="25">
        <v>5446</v>
      </c>
      <c r="J25" s="46">
        <f t="shared" si="2"/>
        <v>-331</v>
      </c>
    </row>
    <row r="26" spans="1:10" x14ac:dyDescent="0.25">
      <c r="A26" s="43" t="s">
        <v>27</v>
      </c>
      <c r="B26" s="45">
        <v>251</v>
      </c>
      <c r="C26" s="25">
        <v>240</v>
      </c>
      <c r="D26" s="46">
        <f t="shared" si="0"/>
        <v>-11</v>
      </c>
      <c r="E26" s="47">
        <v>37259</v>
      </c>
      <c r="F26" s="25">
        <v>36806</v>
      </c>
      <c r="G26" s="48">
        <f t="shared" si="1"/>
        <v>-453</v>
      </c>
      <c r="H26" s="45">
        <v>4809</v>
      </c>
      <c r="I26" s="25">
        <v>4705</v>
      </c>
      <c r="J26" s="46">
        <f t="shared" si="2"/>
        <v>-104</v>
      </c>
    </row>
    <row r="27" spans="1:10" x14ac:dyDescent="0.25">
      <c r="A27" s="43" t="s">
        <v>28</v>
      </c>
      <c r="B27" s="45">
        <v>449</v>
      </c>
      <c r="C27" s="25">
        <v>408</v>
      </c>
      <c r="D27" s="46">
        <f t="shared" si="0"/>
        <v>-41</v>
      </c>
      <c r="E27" s="47">
        <v>41760</v>
      </c>
      <c r="F27" s="25">
        <v>40671</v>
      </c>
      <c r="G27" s="48">
        <f t="shared" si="1"/>
        <v>-1089</v>
      </c>
      <c r="H27" s="45">
        <v>7908</v>
      </c>
      <c r="I27" s="25">
        <v>7472</v>
      </c>
      <c r="J27" s="46">
        <f t="shared" si="2"/>
        <v>-436</v>
      </c>
    </row>
    <row r="28" spans="1:10" x14ac:dyDescent="0.25">
      <c r="A28" s="43" t="s">
        <v>29</v>
      </c>
      <c r="B28" s="45">
        <v>370</v>
      </c>
      <c r="C28" s="25">
        <v>331</v>
      </c>
      <c r="D28" s="46">
        <f t="shared" si="0"/>
        <v>-39</v>
      </c>
      <c r="E28" s="47">
        <v>39870</v>
      </c>
      <c r="F28" s="25">
        <v>38835</v>
      </c>
      <c r="G28" s="48">
        <f t="shared" si="1"/>
        <v>-1035</v>
      </c>
      <c r="H28" s="45">
        <v>6754</v>
      </c>
      <c r="I28" s="25">
        <v>6352</v>
      </c>
      <c r="J28" s="46">
        <f t="shared" si="2"/>
        <v>-402</v>
      </c>
    </row>
    <row r="29" spans="1:10" x14ac:dyDescent="0.25">
      <c r="A29" s="43" t="s">
        <v>30</v>
      </c>
      <c r="B29" s="45">
        <v>289</v>
      </c>
      <c r="C29" s="25">
        <v>250</v>
      </c>
      <c r="D29" s="46">
        <f t="shared" si="0"/>
        <v>-39</v>
      </c>
      <c r="E29" s="47">
        <v>58972</v>
      </c>
      <c r="F29" s="25">
        <v>58870</v>
      </c>
      <c r="G29" s="48">
        <f t="shared" si="1"/>
        <v>-102</v>
      </c>
      <c r="H29" s="45">
        <v>7676</v>
      </c>
      <c r="I29" s="25">
        <v>7570</v>
      </c>
      <c r="J29" s="46">
        <f t="shared" si="2"/>
        <v>-106</v>
      </c>
    </row>
    <row r="30" spans="1:10" x14ac:dyDescent="0.25">
      <c r="A30" s="43" t="s">
        <v>31</v>
      </c>
      <c r="B30" s="45">
        <v>320</v>
      </c>
      <c r="C30" s="25">
        <v>275</v>
      </c>
      <c r="D30" s="46">
        <f t="shared" si="0"/>
        <v>-45</v>
      </c>
      <c r="E30" s="47">
        <v>24057</v>
      </c>
      <c r="F30" s="25">
        <v>22831</v>
      </c>
      <c r="G30" s="48">
        <f t="shared" si="1"/>
        <v>-1226</v>
      </c>
      <c r="H30" s="45">
        <v>5054</v>
      </c>
      <c r="I30" s="25">
        <v>4586</v>
      </c>
      <c r="J30" s="46">
        <f t="shared" si="2"/>
        <v>-468</v>
      </c>
    </row>
    <row r="31" spans="1:10" x14ac:dyDescent="0.25">
      <c r="A31" s="43" t="s">
        <v>666</v>
      </c>
      <c r="B31" s="45">
        <v>0</v>
      </c>
      <c r="C31" s="25">
        <v>0</v>
      </c>
      <c r="D31" s="46">
        <f t="shared" si="0"/>
        <v>0</v>
      </c>
      <c r="E31" s="47">
        <v>0</v>
      </c>
      <c r="F31" s="25">
        <v>0</v>
      </c>
      <c r="G31" s="48">
        <f t="shared" si="1"/>
        <v>0</v>
      </c>
      <c r="H31" s="45">
        <v>0</v>
      </c>
      <c r="I31" s="25">
        <v>0</v>
      </c>
      <c r="J31" s="46">
        <f t="shared" si="2"/>
        <v>0</v>
      </c>
    </row>
    <row r="32" spans="1:10" x14ac:dyDescent="0.25">
      <c r="A32" s="44" t="s">
        <v>32</v>
      </c>
      <c r="B32" s="49">
        <v>9293</v>
      </c>
      <c r="C32" s="26">
        <v>8446</v>
      </c>
      <c r="D32" s="50">
        <f t="shared" si="0"/>
        <v>-847</v>
      </c>
      <c r="E32" s="51">
        <v>1209342</v>
      </c>
      <c r="F32" s="26">
        <v>1195679</v>
      </c>
      <c r="G32" s="52">
        <f t="shared" si="1"/>
        <v>-13663</v>
      </c>
      <c r="H32" s="49">
        <v>187789</v>
      </c>
      <c r="I32" s="26">
        <v>179941</v>
      </c>
      <c r="J32" s="50">
        <f t="shared" si="2"/>
        <v>-7848</v>
      </c>
    </row>
  </sheetData>
  <mergeCells count="6">
    <mergeCell ref="A1:J1"/>
    <mergeCell ref="A3:A5"/>
    <mergeCell ref="B3:D4"/>
    <mergeCell ref="E3:J3"/>
    <mergeCell ref="E4:G4"/>
    <mergeCell ref="H4:J4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landscape" horizontalDpi="300" verticalDpi="3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443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s="20" customFormat="1" ht="15" x14ac:dyDescent="0.25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05" t="s">
        <v>125</v>
      </c>
      <c r="D5" s="105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  <c r="G6" s="103">
        <v>6</v>
      </c>
      <c r="H6" s="103">
        <v>7</v>
      </c>
      <c r="I6" s="103">
        <v>8</v>
      </c>
      <c r="J6" s="103">
        <v>9</v>
      </c>
      <c r="K6" s="103">
        <v>10</v>
      </c>
      <c r="L6" s="103">
        <v>11</v>
      </c>
      <c r="M6" s="103">
        <v>12</v>
      </c>
      <c r="N6" s="103">
        <v>13</v>
      </c>
      <c r="O6" s="103">
        <v>14</v>
      </c>
      <c r="P6" s="103">
        <v>15</v>
      </c>
      <c r="Q6" s="103">
        <v>16</v>
      </c>
      <c r="R6" s="103">
        <v>17</v>
      </c>
      <c r="S6" s="103">
        <v>18</v>
      </c>
    </row>
    <row r="7" spans="1:19" x14ac:dyDescent="0.25">
      <c r="A7" s="12" t="s">
        <v>8</v>
      </c>
      <c r="B7" s="25">
        <v>54</v>
      </c>
      <c r="C7" s="25">
        <v>2</v>
      </c>
      <c r="D7" s="25">
        <v>52</v>
      </c>
      <c r="E7" s="25">
        <v>79</v>
      </c>
      <c r="F7" s="25">
        <v>89</v>
      </c>
      <c r="G7" s="25">
        <v>105</v>
      </c>
      <c r="H7" s="25">
        <v>327</v>
      </c>
      <c r="I7" s="25">
        <v>82</v>
      </c>
      <c r="J7" s="25">
        <v>69</v>
      </c>
      <c r="K7" s="25">
        <v>59</v>
      </c>
      <c r="L7" s="25">
        <v>64</v>
      </c>
      <c r="M7" s="25">
        <v>50</v>
      </c>
      <c r="N7" s="25">
        <v>324</v>
      </c>
      <c r="O7" s="25">
        <v>22</v>
      </c>
      <c r="P7" s="25">
        <v>23</v>
      </c>
      <c r="Q7" s="25">
        <v>0</v>
      </c>
      <c r="R7" s="25">
        <v>45</v>
      </c>
      <c r="S7" s="25">
        <v>696</v>
      </c>
    </row>
    <row r="8" spans="1:19" x14ac:dyDescent="0.25">
      <c r="A8" s="13" t="s">
        <v>9</v>
      </c>
      <c r="B8" s="25">
        <v>66</v>
      </c>
      <c r="C8" s="25">
        <v>0</v>
      </c>
      <c r="D8" s="25">
        <v>66</v>
      </c>
      <c r="E8" s="25">
        <v>83</v>
      </c>
      <c r="F8" s="25">
        <v>69</v>
      </c>
      <c r="G8" s="25">
        <v>118</v>
      </c>
      <c r="H8" s="25">
        <v>336</v>
      </c>
      <c r="I8" s="25">
        <v>71</v>
      </c>
      <c r="J8" s="25">
        <v>56</v>
      </c>
      <c r="K8" s="25">
        <v>48</v>
      </c>
      <c r="L8" s="25">
        <v>41</v>
      </c>
      <c r="M8" s="25">
        <v>53</v>
      </c>
      <c r="N8" s="25">
        <v>269</v>
      </c>
      <c r="O8" s="25">
        <v>15</v>
      </c>
      <c r="P8" s="25">
        <v>10</v>
      </c>
      <c r="Q8" s="25">
        <v>0</v>
      </c>
      <c r="R8" s="25">
        <v>25</v>
      </c>
      <c r="S8" s="25">
        <v>630</v>
      </c>
    </row>
    <row r="9" spans="1:19" x14ac:dyDescent="0.25">
      <c r="A9" s="13" t="s">
        <v>10</v>
      </c>
      <c r="B9" s="25">
        <v>117</v>
      </c>
      <c r="C9" s="25">
        <v>2</v>
      </c>
      <c r="D9" s="25">
        <v>115</v>
      </c>
      <c r="E9" s="25">
        <v>150</v>
      </c>
      <c r="F9" s="25">
        <v>161</v>
      </c>
      <c r="G9" s="25">
        <v>145</v>
      </c>
      <c r="H9" s="25">
        <v>573</v>
      </c>
      <c r="I9" s="25">
        <v>138</v>
      </c>
      <c r="J9" s="25">
        <v>94</v>
      </c>
      <c r="K9" s="25">
        <v>72</v>
      </c>
      <c r="L9" s="25">
        <v>52</v>
      </c>
      <c r="M9" s="25">
        <v>58</v>
      </c>
      <c r="N9" s="25">
        <v>414</v>
      </c>
      <c r="O9" s="25">
        <v>4</v>
      </c>
      <c r="P9" s="25">
        <v>7</v>
      </c>
      <c r="Q9" s="25">
        <v>0</v>
      </c>
      <c r="R9" s="25">
        <v>11</v>
      </c>
      <c r="S9" s="25">
        <v>998</v>
      </c>
    </row>
    <row r="10" spans="1:19" x14ac:dyDescent="0.25">
      <c r="A10" s="13" t="s">
        <v>11</v>
      </c>
      <c r="B10" s="25">
        <v>88</v>
      </c>
      <c r="C10" s="25">
        <v>2</v>
      </c>
      <c r="D10" s="25">
        <v>86</v>
      </c>
      <c r="E10" s="25">
        <v>87</v>
      </c>
      <c r="F10" s="25">
        <v>100</v>
      </c>
      <c r="G10" s="25">
        <v>105</v>
      </c>
      <c r="H10" s="25">
        <v>380</v>
      </c>
      <c r="I10" s="25">
        <v>78</v>
      </c>
      <c r="J10" s="25">
        <v>93</v>
      </c>
      <c r="K10" s="25">
        <v>77</v>
      </c>
      <c r="L10" s="25">
        <v>48</v>
      </c>
      <c r="M10" s="25">
        <v>60</v>
      </c>
      <c r="N10" s="25">
        <v>356</v>
      </c>
      <c r="O10" s="25">
        <v>22</v>
      </c>
      <c r="P10" s="25">
        <v>27</v>
      </c>
      <c r="Q10" s="25">
        <v>0</v>
      </c>
      <c r="R10" s="25">
        <v>49</v>
      </c>
      <c r="S10" s="25">
        <v>785</v>
      </c>
    </row>
    <row r="11" spans="1:19" x14ac:dyDescent="0.25">
      <c r="A11" s="13" t="s">
        <v>12</v>
      </c>
      <c r="B11" s="25">
        <v>67</v>
      </c>
      <c r="C11" s="25">
        <v>4</v>
      </c>
      <c r="D11" s="25">
        <v>63</v>
      </c>
      <c r="E11" s="25">
        <v>54</v>
      </c>
      <c r="F11" s="25">
        <v>74</v>
      </c>
      <c r="G11" s="25">
        <v>88</v>
      </c>
      <c r="H11" s="25">
        <v>283</v>
      </c>
      <c r="I11" s="25">
        <v>63</v>
      </c>
      <c r="J11" s="25">
        <v>53</v>
      </c>
      <c r="K11" s="25">
        <v>56</v>
      </c>
      <c r="L11" s="25">
        <v>60</v>
      </c>
      <c r="M11" s="25">
        <v>28</v>
      </c>
      <c r="N11" s="25">
        <v>260</v>
      </c>
      <c r="O11" s="25">
        <v>11</v>
      </c>
      <c r="P11" s="25">
        <v>9</v>
      </c>
      <c r="Q11" s="25">
        <v>0</v>
      </c>
      <c r="R11" s="25">
        <v>20</v>
      </c>
      <c r="S11" s="25">
        <v>563</v>
      </c>
    </row>
    <row r="12" spans="1:19" x14ac:dyDescent="0.25">
      <c r="A12" s="13" t="s">
        <v>13</v>
      </c>
      <c r="B12" s="25">
        <v>60</v>
      </c>
      <c r="C12" s="25">
        <v>0</v>
      </c>
      <c r="D12" s="25">
        <v>60</v>
      </c>
      <c r="E12" s="25">
        <v>69</v>
      </c>
      <c r="F12" s="25">
        <v>76</v>
      </c>
      <c r="G12" s="25">
        <v>81</v>
      </c>
      <c r="H12" s="25">
        <v>286</v>
      </c>
      <c r="I12" s="25">
        <v>74</v>
      </c>
      <c r="J12" s="25">
        <v>47</v>
      </c>
      <c r="K12" s="25">
        <v>36</v>
      </c>
      <c r="L12" s="25">
        <v>55</v>
      </c>
      <c r="M12" s="25">
        <v>49</v>
      </c>
      <c r="N12" s="25">
        <v>261</v>
      </c>
      <c r="O12" s="25">
        <v>10</v>
      </c>
      <c r="P12" s="25">
        <v>2</v>
      </c>
      <c r="Q12" s="25">
        <v>0</v>
      </c>
      <c r="R12" s="25">
        <v>12</v>
      </c>
      <c r="S12" s="25">
        <v>559</v>
      </c>
    </row>
    <row r="13" spans="1:19" x14ac:dyDescent="0.25">
      <c r="A13" s="13" t="s">
        <v>14</v>
      </c>
      <c r="B13" s="25">
        <v>87</v>
      </c>
      <c r="C13" s="25">
        <v>0</v>
      </c>
      <c r="D13" s="25">
        <v>87</v>
      </c>
      <c r="E13" s="25">
        <v>139</v>
      </c>
      <c r="F13" s="25">
        <v>158</v>
      </c>
      <c r="G13" s="25">
        <v>126</v>
      </c>
      <c r="H13" s="25">
        <v>510</v>
      </c>
      <c r="I13" s="25">
        <v>110</v>
      </c>
      <c r="J13" s="25">
        <v>89</v>
      </c>
      <c r="K13" s="25">
        <v>60</v>
      </c>
      <c r="L13" s="25">
        <v>53</v>
      </c>
      <c r="M13" s="25">
        <v>32</v>
      </c>
      <c r="N13" s="25">
        <v>344</v>
      </c>
      <c r="O13" s="25">
        <v>11</v>
      </c>
      <c r="P13" s="25">
        <v>8</v>
      </c>
      <c r="Q13" s="25">
        <v>0</v>
      </c>
      <c r="R13" s="25">
        <v>19</v>
      </c>
      <c r="S13" s="25">
        <v>873</v>
      </c>
    </row>
    <row r="14" spans="1:19" x14ac:dyDescent="0.25">
      <c r="A14" s="13" t="s">
        <v>15</v>
      </c>
      <c r="B14" s="25">
        <v>91</v>
      </c>
      <c r="C14" s="25">
        <v>0</v>
      </c>
      <c r="D14" s="25">
        <v>91</v>
      </c>
      <c r="E14" s="25">
        <v>67</v>
      </c>
      <c r="F14" s="25">
        <v>111</v>
      </c>
      <c r="G14" s="25">
        <v>104</v>
      </c>
      <c r="H14" s="25">
        <v>373</v>
      </c>
      <c r="I14" s="25">
        <v>118</v>
      </c>
      <c r="J14" s="25">
        <v>65</v>
      </c>
      <c r="K14" s="25">
        <v>63</v>
      </c>
      <c r="L14" s="25">
        <v>54</v>
      </c>
      <c r="M14" s="25">
        <v>34</v>
      </c>
      <c r="N14" s="25">
        <v>334</v>
      </c>
      <c r="O14" s="25">
        <v>14</v>
      </c>
      <c r="P14" s="25">
        <v>11</v>
      </c>
      <c r="Q14" s="25">
        <v>0</v>
      </c>
      <c r="R14" s="25">
        <v>25</v>
      </c>
      <c r="S14" s="25">
        <v>732</v>
      </c>
    </row>
    <row r="15" spans="1:19" x14ac:dyDescent="0.25">
      <c r="A15" s="13" t="s">
        <v>16</v>
      </c>
      <c r="B15" s="25">
        <v>84</v>
      </c>
      <c r="C15" s="25">
        <v>0</v>
      </c>
      <c r="D15" s="25">
        <v>84</v>
      </c>
      <c r="E15" s="25">
        <v>103</v>
      </c>
      <c r="F15" s="25">
        <v>137</v>
      </c>
      <c r="G15" s="25">
        <v>131</v>
      </c>
      <c r="H15" s="25">
        <v>455</v>
      </c>
      <c r="I15" s="25">
        <v>103</v>
      </c>
      <c r="J15" s="25">
        <v>110</v>
      </c>
      <c r="K15" s="25">
        <v>86</v>
      </c>
      <c r="L15" s="25">
        <v>72</v>
      </c>
      <c r="M15" s="25">
        <v>85</v>
      </c>
      <c r="N15" s="25">
        <v>456</v>
      </c>
      <c r="O15" s="25">
        <v>18</v>
      </c>
      <c r="P15" s="25">
        <v>18</v>
      </c>
      <c r="Q15" s="25">
        <v>0</v>
      </c>
      <c r="R15" s="25">
        <v>36</v>
      </c>
      <c r="S15" s="25">
        <v>947</v>
      </c>
    </row>
    <row r="16" spans="1:19" x14ac:dyDescent="0.25">
      <c r="A16" s="13" t="s">
        <v>17</v>
      </c>
      <c r="B16" s="25">
        <v>52</v>
      </c>
      <c r="C16" s="25">
        <v>0</v>
      </c>
      <c r="D16" s="25">
        <v>52</v>
      </c>
      <c r="E16" s="25">
        <v>65</v>
      </c>
      <c r="F16" s="25">
        <v>87</v>
      </c>
      <c r="G16" s="25">
        <v>83</v>
      </c>
      <c r="H16" s="25">
        <v>287</v>
      </c>
      <c r="I16" s="25">
        <v>70</v>
      </c>
      <c r="J16" s="25">
        <v>45</v>
      </c>
      <c r="K16" s="25">
        <v>37</v>
      </c>
      <c r="L16" s="25">
        <v>38</v>
      </c>
      <c r="M16" s="25">
        <v>38</v>
      </c>
      <c r="N16" s="25">
        <v>228</v>
      </c>
      <c r="O16" s="25">
        <v>11</v>
      </c>
      <c r="P16" s="25">
        <v>13</v>
      </c>
      <c r="Q16" s="25">
        <v>0</v>
      </c>
      <c r="R16" s="25">
        <v>24</v>
      </c>
      <c r="S16" s="25">
        <v>539</v>
      </c>
    </row>
    <row r="17" spans="1:19" x14ac:dyDescent="0.25">
      <c r="A17" s="13" t="s">
        <v>18</v>
      </c>
      <c r="B17" s="25">
        <v>31</v>
      </c>
      <c r="C17" s="25">
        <v>0</v>
      </c>
      <c r="D17" s="25">
        <v>31</v>
      </c>
      <c r="E17" s="25">
        <v>51</v>
      </c>
      <c r="F17" s="25">
        <v>43</v>
      </c>
      <c r="G17" s="25">
        <v>37</v>
      </c>
      <c r="H17" s="25">
        <v>162</v>
      </c>
      <c r="I17" s="25">
        <v>30</v>
      </c>
      <c r="J17" s="25">
        <v>20</v>
      </c>
      <c r="K17" s="25">
        <v>24</v>
      </c>
      <c r="L17" s="25">
        <v>15</v>
      </c>
      <c r="M17" s="25">
        <v>21</v>
      </c>
      <c r="N17" s="25">
        <v>110</v>
      </c>
      <c r="O17" s="25">
        <v>1</v>
      </c>
      <c r="P17" s="25">
        <v>4</v>
      </c>
      <c r="Q17" s="25">
        <v>0</v>
      </c>
      <c r="R17" s="25">
        <v>5</v>
      </c>
      <c r="S17" s="25">
        <v>277</v>
      </c>
    </row>
    <row r="18" spans="1:19" x14ac:dyDescent="0.25">
      <c r="A18" s="13" t="s">
        <v>19</v>
      </c>
      <c r="B18" s="25">
        <v>87</v>
      </c>
      <c r="C18" s="25">
        <v>0</v>
      </c>
      <c r="D18" s="25">
        <v>87</v>
      </c>
      <c r="E18" s="25">
        <v>79</v>
      </c>
      <c r="F18" s="25">
        <v>119</v>
      </c>
      <c r="G18" s="25">
        <v>99</v>
      </c>
      <c r="H18" s="25">
        <v>384</v>
      </c>
      <c r="I18" s="25">
        <v>75</v>
      </c>
      <c r="J18" s="25">
        <v>68</v>
      </c>
      <c r="K18" s="25">
        <v>66</v>
      </c>
      <c r="L18" s="25">
        <v>53</v>
      </c>
      <c r="M18" s="25">
        <v>38</v>
      </c>
      <c r="N18" s="25">
        <v>300</v>
      </c>
      <c r="O18" s="25">
        <v>19</v>
      </c>
      <c r="P18" s="25">
        <v>13</v>
      </c>
      <c r="Q18" s="25">
        <v>0</v>
      </c>
      <c r="R18" s="25">
        <v>32</v>
      </c>
      <c r="S18" s="25">
        <v>716</v>
      </c>
    </row>
    <row r="19" spans="1:19" x14ac:dyDescent="0.25">
      <c r="A19" s="13" t="s">
        <v>20</v>
      </c>
      <c r="B19" s="25">
        <v>47</v>
      </c>
      <c r="C19" s="25">
        <v>0</v>
      </c>
      <c r="D19" s="25">
        <v>47</v>
      </c>
      <c r="E19" s="25">
        <v>57</v>
      </c>
      <c r="F19" s="25">
        <v>57</v>
      </c>
      <c r="G19" s="25">
        <v>74</v>
      </c>
      <c r="H19" s="25">
        <v>235</v>
      </c>
      <c r="I19" s="25">
        <v>60</v>
      </c>
      <c r="J19" s="25">
        <v>39</v>
      </c>
      <c r="K19" s="25">
        <v>44</v>
      </c>
      <c r="L19" s="25">
        <v>48</v>
      </c>
      <c r="M19" s="25">
        <v>39</v>
      </c>
      <c r="N19" s="25">
        <v>230</v>
      </c>
      <c r="O19" s="25">
        <v>16</v>
      </c>
      <c r="P19" s="25">
        <v>17</v>
      </c>
      <c r="Q19" s="25">
        <v>0</v>
      </c>
      <c r="R19" s="25">
        <v>33</v>
      </c>
      <c r="S19" s="25">
        <v>498</v>
      </c>
    </row>
    <row r="20" spans="1:19" x14ac:dyDescent="0.25">
      <c r="A20" s="13" t="s">
        <v>21</v>
      </c>
      <c r="B20" s="25">
        <v>80</v>
      </c>
      <c r="C20" s="25">
        <v>0</v>
      </c>
      <c r="D20" s="25">
        <v>80</v>
      </c>
      <c r="E20" s="25">
        <v>99</v>
      </c>
      <c r="F20" s="25">
        <v>100</v>
      </c>
      <c r="G20" s="25">
        <v>145</v>
      </c>
      <c r="H20" s="25">
        <v>424</v>
      </c>
      <c r="I20" s="25">
        <v>84</v>
      </c>
      <c r="J20" s="25">
        <v>66</v>
      </c>
      <c r="K20" s="25">
        <v>62</v>
      </c>
      <c r="L20" s="25">
        <v>67</v>
      </c>
      <c r="M20" s="25">
        <v>46</v>
      </c>
      <c r="N20" s="25">
        <v>325</v>
      </c>
      <c r="O20" s="25">
        <v>10</v>
      </c>
      <c r="P20" s="25">
        <v>7</v>
      </c>
      <c r="Q20" s="25">
        <v>0</v>
      </c>
      <c r="R20" s="25">
        <v>17</v>
      </c>
      <c r="S20" s="25">
        <v>766</v>
      </c>
    </row>
    <row r="21" spans="1:19" x14ac:dyDescent="0.25">
      <c r="A21" s="13" t="s">
        <v>22</v>
      </c>
      <c r="B21" s="25">
        <v>57</v>
      </c>
      <c r="C21" s="25">
        <v>0</v>
      </c>
      <c r="D21" s="25">
        <v>57</v>
      </c>
      <c r="E21" s="25">
        <v>78</v>
      </c>
      <c r="F21" s="25">
        <v>76</v>
      </c>
      <c r="G21" s="25">
        <v>93</v>
      </c>
      <c r="H21" s="25">
        <v>304</v>
      </c>
      <c r="I21" s="25">
        <v>69</v>
      </c>
      <c r="J21" s="25">
        <v>56</v>
      </c>
      <c r="K21" s="25">
        <v>67</v>
      </c>
      <c r="L21" s="25">
        <v>54</v>
      </c>
      <c r="M21" s="25">
        <v>43</v>
      </c>
      <c r="N21" s="25">
        <v>289</v>
      </c>
      <c r="O21" s="25">
        <v>12</v>
      </c>
      <c r="P21" s="25">
        <v>8</v>
      </c>
      <c r="Q21" s="25">
        <v>0</v>
      </c>
      <c r="R21" s="25">
        <v>20</v>
      </c>
      <c r="S21" s="25">
        <v>613</v>
      </c>
    </row>
    <row r="22" spans="1:19" x14ac:dyDescent="0.25">
      <c r="A22" s="13" t="s">
        <v>23</v>
      </c>
      <c r="B22" s="25">
        <v>68</v>
      </c>
      <c r="C22" s="25">
        <v>0</v>
      </c>
      <c r="D22" s="25">
        <v>68</v>
      </c>
      <c r="E22" s="25">
        <v>98</v>
      </c>
      <c r="F22" s="25">
        <v>90</v>
      </c>
      <c r="G22" s="25">
        <v>115</v>
      </c>
      <c r="H22" s="25">
        <v>371</v>
      </c>
      <c r="I22" s="25">
        <v>69</v>
      </c>
      <c r="J22" s="25">
        <v>81</v>
      </c>
      <c r="K22" s="25">
        <v>66</v>
      </c>
      <c r="L22" s="25">
        <v>55</v>
      </c>
      <c r="M22" s="25">
        <v>44</v>
      </c>
      <c r="N22" s="25">
        <v>315</v>
      </c>
      <c r="O22" s="25">
        <v>14</v>
      </c>
      <c r="P22" s="25">
        <v>10</v>
      </c>
      <c r="Q22" s="25">
        <v>0</v>
      </c>
      <c r="R22" s="25">
        <v>24</v>
      </c>
      <c r="S22" s="25">
        <v>710</v>
      </c>
    </row>
    <row r="23" spans="1:19" x14ac:dyDescent="0.25">
      <c r="A23" s="13" t="s">
        <v>24</v>
      </c>
      <c r="B23" s="25">
        <v>32</v>
      </c>
      <c r="C23" s="25">
        <v>0</v>
      </c>
      <c r="D23" s="25">
        <v>32</v>
      </c>
      <c r="E23" s="25">
        <v>62</v>
      </c>
      <c r="F23" s="25">
        <v>47</v>
      </c>
      <c r="G23" s="25">
        <v>67</v>
      </c>
      <c r="H23" s="25">
        <v>208</v>
      </c>
      <c r="I23" s="25">
        <v>39</v>
      </c>
      <c r="J23" s="25">
        <v>36</v>
      </c>
      <c r="K23" s="25">
        <v>29</v>
      </c>
      <c r="L23" s="25">
        <v>31</v>
      </c>
      <c r="M23" s="25">
        <v>27</v>
      </c>
      <c r="N23" s="25">
        <v>162</v>
      </c>
      <c r="O23" s="25">
        <v>9</v>
      </c>
      <c r="P23" s="25">
        <v>16</v>
      </c>
      <c r="Q23" s="25">
        <v>0</v>
      </c>
      <c r="R23" s="25">
        <v>25</v>
      </c>
      <c r="S23" s="25">
        <v>395</v>
      </c>
    </row>
    <row r="24" spans="1:19" x14ac:dyDescent="0.25">
      <c r="A24" s="13" t="s">
        <v>25</v>
      </c>
      <c r="B24" s="25">
        <v>26</v>
      </c>
      <c r="C24" s="25">
        <v>0</v>
      </c>
      <c r="D24" s="25">
        <v>26</v>
      </c>
      <c r="E24" s="25">
        <v>54</v>
      </c>
      <c r="F24" s="25">
        <v>45</v>
      </c>
      <c r="G24" s="25">
        <v>57</v>
      </c>
      <c r="H24" s="25">
        <v>182</v>
      </c>
      <c r="I24" s="25">
        <v>48</v>
      </c>
      <c r="J24" s="25">
        <v>53</v>
      </c>
      <c r="K24" s="25">
        <v>50</v>
      </c>
      <c r="L24" s="25">
        <v>51</v>
      </c>
      <c r="M24" s="25">
        <v>39</v>
      </c>
      <c r="N24" s="25">
        <v>241</v>
      </c>
      <c r="O24" s="25">
        <v>19</v>
      </c>
      <c r="P24" s="25">
        <v>12</v>
      </c>
      <c r="Q24" s="25">
        <v>0</v>
      </c>
      <c r="R24" s="25">
        <v>31</v>
      </c>
      <c r="S24" s="25">
        <v>454</v>
      </c>
    </row>
    <row r="25" spans="1:19" x14ac:dyDescent="0.25">
      <c r="A25" s="13" t="s">
        <v>26</v>
      </c>
      <c r="B25" s="25">
        <v>57</v>
      </c>
      <c r="C25" s="25">
        <v>0</v>
      </c>
      <c r="D25" s="25">
        <v>57</v>
      </c>
      <c r="E25" s="25">
        <v>77</v>
      </c>
      <c r="F25" s="25">
        <v>81</v>
      </c>
      <c r="G25" s="25">
        <v>80</v>
      </c>
      <c r="H25" s="25">
        <v>295</v>
      </c>
      <c r="I25" s="25">
        <v>75</v>
      </c>
      <c r="J25" s="25">
        <v>59</v>
      </c>
      <c r="K25" s="25">
        <v>36</v>
      </c>
      <c r="L25" s="25">
        <v>43</v>
      </c>
      <c r="M25" s="25">
        <v>23</v>
      </c>
      <c r="N25" s="25">
        <v>236</v>
      </c>
      <c r="O25" s="25">
        <v>7</v>
      </c>
      <c r="P25" s="25">
        <v>2</v>
      </c>
      <c r="Q25" s="25">
        <v>0</v>
      </c>
      <c r="R25" s="25">
        <v>9</v>
      </c>
      <c r="S25" s="25">
        <v>540</v>
      </c>
    </row>
    <row r="26" spans="1:19" x14ac:dyDescent="0.25">
      <c r="A26" s="13" t="s">
        <v>27</v>
      </c>
      <c r="B26" s="25">
        <v>49</v>
      </c>
      <c r="C26" s="25">
        <v>0</v>
      </c>
      <c r="D26" s="25">
        <v>49</v>
      </c>
      <c r="E26" s="25">
        <v>73</v>
      </c>
      <c r="F26" s="25">
        <v>77</v>
      </c>
      <c r="G26" s="25">
        <v>86</v>
      </c>
      <c r="H26" s="25">
        <v>285</v>
      </c>
      <c r="I26" s="25">
        <v>59</v>
      </c>
      <c r="J26" s="25">
        <v>53</v>
      </c>
      <c r="K26" s="25">
        <v>45</v>
      </c>
      <c r="L26" s="25">
        <v>27</v>
      </c>
      <c r="M26" s="25">
        <v>27</v>
      </c>
      <c r="N26" s="25">
        <v>211</v>
      </c>
      <c r="O26" s="25">
        <v>3</v>
      </c>
      <c r="P26" s="25">
        <v>2</v>
      </c>
      <c r="Q26" s="25">
        <v>0</v>
      </c>
      <c r="R26" s="25">
        <v>5</v>
      </c>
      <c r="S26" s="25">
        <v>501</v>
      </c>
    </row>
    <row r="27" spans="1:19" x14ac:dyDescent="0.25">
      <c r="A27" s="13" t="s">
        <v>28</v>
      </c>
      <c r="B27" s="25">
        <v>60</v>
      </c>
      <c r="C27" s="25">
        <v>3</v>
      </c>
      <c r="D27" s="25">
        <v>57</v>
      </c>
      <c r="E27" s="25">
        <v>62</v>
      </c>
      <c r="F27" s="25">
        <v>70</v>
      </c>
      <c r="G27" s="25">
        <v>78</v>
      </c>
      <c r="H27" s="25">
        <v>270</v>
      </c>
      <c r="I27" s="25">
        <v>54</v>
      </c>
      <c r="J27" s="25">
        <v>48</v>
      </c>
      <c r="K27" s="25">
        <v>52</v>
      </c>
      <c r="L27" s="25">
        <v>49</v>
      </c>
      <c r="M27" s="25">
        <v>41</v>
      </c>
      <c r="N27" s="25">
        <v>244</v>
      </c>
      <c r="O27" s="25">
        <v>2</v>
      </c>
      <c r="P27" s="25">
        <v>14</v>
      </c>
      <c r="Q27" s="25">
        <v>0</v>
      </c>
      <c r="R27" s="25">
        <v>16</v>
      </c>
      <c r="S27" s="25">
        <v>530</v>
      </c>
    </row>
    <row r="28" spans="1:19" x14ac:dyDescent="0.25">
      <c r="A28" s="13" t="s">
        <v>29</v>
      </c>
      <c r="B28" s="25">
        <v>26</v>
      </c>
      <c r="C28" s="25">
        <v>1</v>
      </c>
      <c r="D28" s="25">
        <v>25</v>
      </c>
      <c r="E28" s="25">
        <v>37</v>
      </c>
      <c r="F28" s="25">
        <v>50</v>
      </c>
      <c r="G28" s="25">
        <v>46</v>
      </c>
      <c r="H28" s="25">
        <v>159</v>
      </c>
      <c r="I28" s="25">
        <v>47</v>
      </c>
      <c r="J28" s="25">
        <v>45</v>
      </c>
      <c r="K28" s="25">
        <v>29</v>
      </c>
      <c r="L28" s="25">
        <v>40</v>
      </c>
      <c r="M28" s="25">
        <v>28</v>
      </c>
      <c r="N28" s="25">
        <v>189</v>
      </c>
      <c r="O28" s="25">
        <v>8</v>
      </c>
      <c r="P28" s="25">
        <v>7</v>
      </c>
      <c r="Q28" s="25">
        <v>0</v>
      </c>
      <c r="R28" s="25">
        <v>15</v>
      </c>
      <c r="S28" s="25">
        <v>363</v>
      </c>
    </row>
    <row r="29" spans="1:19" x14ac:dyDescent="0.25">
      <c r="A29" s="13" t="s">
        <v>30</v>
      </c>
      <c r="B29" s="25">
        <v>42</v>
      </c>
      <c r="C29" s="25">
        <v>1</v>
      </c>
      <c r="D29" s="25">
        <v>41</v>
      </c>
      <c r="E29" s="25">
        <v>64</v>
      </c>
      <c r="F29" s="25">
        <v>61</v>
      </c>
      <c r="G29" s="25">
        <v>69</v>
      </c>
      <c r="H29" s="25">
        <v>236</v>
      </c>
      <c r="I29" s="25">
        <v>55</v>
      </c>
      <c r="J29" s="25">
        <v>54</v>
      </c>
      <c r="K29" s="25">
        <v>34</v>
      </c>
      <c r="L29" s="25">
        <v>42</v>
      </c>
      <c r="M29" s="25">
        <v>37</v>
      </c>
      <c r="N29" s="25">
        <v>222</v>
      </c>
      <c r="O29" s="25">
        <v>9</v>
      </c>
      <c r="P29" s="25">
        <v>4</v>
      </c>
      <c r="Q29" s="25">
        <v>0</v>
      </c>
      <c r="R29" s="25">
        <v>13</v>
      </c>
      <c r="S29" s="25">
        <v>471</v>
      </c>
    </row>
    <row r="30" spans="1:19" x14ac:dyDescent="0.25">
      <c r="A30" s="13" t="s">
        <v>31</v>
      </c>
      <c r="B30" s="25">
        <v>28</v>
      </c>
      <c r="C30" s="25">
        <v>0</v>
      </c>
      <c r="D30" s="25">
        <v>28</v>
      </c>
      <c r="E30" s="25">
        <v>48</v>
      </c>
      <c r="F30" s="25">
        <v>40</v>
      </c>
      <c r="G30" s="25">
        <v>43</v>
      </c>
      <c r="H30" s="25">
        <v>159</v>
      </c>
      <c r="I30" s="25">
        <v>31</v>
      </c>
      <c r="J30" s="25">
        <v>31</v>
      </c>
      <c r="K30" s="25">
        <v>40</v>
      </c>
      <c r="L30" s="25">
        <v>26</v>
      </c>
      <c r="M30" s="25">
        <v>20</v>
      </c>
      <c r="N30" s="25">
        <v>148</v>
      </c>
      <c r="O30" s="25">
        <v>4</v>
      </c>
      <c r="P30" s="25">
        <v>11</v>
      </c>
      <c r="Q30" s="25">
        <v>0</v>
      </c>
      <c r="R30" s="25">
        <v>15</v>
      </c>
      <c r="S30" s="25">
        <v>322</v>
      </c>
    </row>
    <row r="31" spans="1:19" x14ac:dyDescent="0.25">
      <c r="A31" s="13" t="s">
        <v>666</v>
      </c>
      <c r="B31" s="25">
        <v>67</v>
      </c>
      <c r="C31" s="25">
        <v>0</v>
      </c>
      <c r="D31" s="25">
        <v>67</v>
      </c>
      <c r="E31" s="25">
        <v>91</v>
      </c>
      <c r="F31" s="25">
        <v>71</v>
      </c>
      <c r="G31" s="25">
        <v>87</v>
      </c>
      <c r="H31" s="25">
        <v>316</v>
      </c>
      <c r="I31" s="25">
        <v>53</v>
      </c>
      <c r="J31" s="25">
        <v>52</v>
      </c>
      <c r="K31" s="25">
        <v>39</v>
      </c>
      <c r="L31" s="25">
        <v>39</v>
      </c>
      <c r="M31" s="25">
        <v>29</v>
      </c>
      <c r="N31" s="25">
        <v>212</v>
      </c>
      <c r="O31" s="25">
        <v>16</v>
      </c>
      <c r="P31" s="25">
        <v>12</v>
      </c>
      <c r="Q31" s="25">
        <v>0</v>
      </c>
      <c r="R31" s="25">
        <v>28</v>
      </c>
      <c r="S31" s="25">
        <v>556</v>
      </c>
    </row>
    <row r="32" spans="1:19" x14ac:dyDescent="0.25">
      <c r="A32" s="14" t="s">
        <v>32</v>
      </c>
      <c r="B32" s="26">
        <v>1523</v>
      </c>
      <c r="C32" s="26">
        <v>15</v>
      </c>
      <c r="D32" s="26">
        <v>1508</v>
      </c>
      <c r="E32" s="26">
        <v>1926</v>
      </c>
      <c r="F32" s="26">
        <v>2089</v>
      </c>
      <c r="G32" s="26">
        <v>2262</v>
      </c>
      <c r="H32" s="26">
        <v>7800</v>
      </c>
      <c r="I32" s="26">
        <v>1755</v>
      </c>
      <c r="J32" s="26">
        <v>1482</v>
      </c>
      <c r="K32" s="26">
        <v>1277</v>
      </c>
      <c r="L32" s="26">
        <v>1177</v>
      </c>
      <c r="M32" s="26">
        <v>989</v>
      </c>
      <c r="N32" s="26">
        <v>6680</v>
      </c>
      <c r="O32" s="26">
        <v>287</v>
      </c>
      <c r="P32" s="26">
        <v>267</v>
      </c>
      <c r="Q32" s="26">
        <v>0</v>
      </c>
      <c r="R32" s="26">
        <v>554</v>
      </c>
      <c r="S32" s="26">
        <v>15034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541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s="20" customFormat="1" ht="15" x14ac:dyDescent="0.25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05" t="s">
        <v>125</v>
      </c>
      <c r="D5" s="105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  <c r="G6" s="103">
        <v>6</v>
      </c>
      <c r="H6" s="103">
        <v>7</v>
      </c>
      <c r="I6" s="103">
        <v>8</v>
      </c>
      <c r="J6" s="103">
        <v>9</v>
      </c>
      <c r="K6" s="103">
        <v>10</v>
      </c>
      <c r="L6" s="103">
        <v>11</v>
      </c>
      <c r="M6" s="103">
        <v>12</v>
      </c>
      <c r="N6" s="103">
        <v>13</v>
      </c>
      <c r="O6" s="103">
        <v>14</v>
      </c>
      <c r="P6" s="103">
        <v>15</v>
      </c>
      <c r="Q6" s="103">
        <v>16</v>
      </c>
      <c r="R6" s="103">
        <v>17</v>
      </c>
      <c r="S6" s="103">
        <v>18</v>
      </c>
    </row>
    <row r="7" spans="1:19" x14ac:dyDescent="0.25">
      <c r="A7" s="12" t="s">
        <v>8</v>
      </c>
      <c r="B7" s="25">
        <v>157</v>
      </c>
      <c r="C7" s="25">
        <v>2</v>
      </c>
      <c r="D7" s="25">
        <v>155</v>
      </c>
      <c r="E7" s="25">
        <v>228</v>
      </c>
      <c r="F7" s="25">
        <v>200</v>
      </c>
      <c r="G7" s="25">
        <v>234</v>
      </c>
      <c r="H7" s="25">
        <v>819</v>
      </c>
      <c r="I7" s="25">
        <v>166</v>
      </c>
      <c r="J7" s="25">
        <v>155</v>
      </c>
      <c r="K7" s="25">
        <v>99</v>
      </c>
      <c r="L7" s="25">
        <v>117</v>
      </c>
      <c r="M7" s="25">
        <v>88</v>
      </c>
      <c r="N7" s="25">
        <v>625</v>
      </c>
      <c r="O7" s="25">
        <v>25</v>
      </c>
      <c r="P7" s="25">
        <v>25</v>
      </c>
      <c r="Q7" s="25">
        <v>0</v>
      </c>
      <c r="R7" s="25">
        <v>50</v>
      </c>
      <c r="S7" s="25">
        <v>1494</v>
      </c>
    </row>
    <row r="8" spans="1:19" x14ac:dyDescent="0.25">
      <c r="A8" s="13" t="s">
        <v>9</v>
      </c>
      <c r="B8" s="25">
        <v>165</v>
      </c>
      <c r="C8" s="25">
        <v>0</v>
      </c>
      <c r="D8" s="25">
        <v>165</v>
      </c>
      <c r="E8" s="25">
        <v>214</v>
      </c>
      <c r="F8" s="25">
        <v>176</v>
      </c>
      <c r="G8" s="25">
        <v>264</v>
      </c>
      <c r="H8" s="25">
        <v>819</v>
      </c>
      <c r="I8" s="25">
        <v>153</v>
      </c>
      <c r="J8" s="25">
        <v>112</v>
      </c>
      <c r="K8" s="25">
        <v>93</v>
      </c>
      <c r="L8" s="25">
        <v>66</v>
      </c>
      <c r="M8" s="25">
        <v>48</v>
      </c>
      <c r="N8" s="25">
        <v>472</v>
      </c>
      <c r="O8" s="25">
        <v>5</v>
      </c>
      <c r="P8" s="25">
        <v>2</v>
      </c>
      <c r="Q8" s="25">
        <v>0</v>
      </c>
      <c r="R8" s="25">
        <v>7</v>
      </c>
      <c r="S8" s="25">
        <v>1298</v>
      </c>
    </row>
    <row r="9" spans="1:19" x14ac:dyDescent="0.25">
      <c r="A9" s="13" t="s">
        <v>10</v>
      </c>
      <c r="B9" s="25">
        <v>371</v>
      </c>
      <c r="C9" s="25">
        <v>3</v>
      </c>
      <c r="D9" s="25">
        <v>368</v>
      </c>
      <c r="E9" s="25">
        <v>445</v>
      </c>
      <c r="F9" s="25">
        <v>493</v>
      </c>
      <c r="G9" s="25">
        <v>426</v>
      </c>
      <c r="H9" s="25">
        <v>1735</v>
      </c>
      <c r="I9" s="25">
        <v>323</v>
      </c>
      <c r="J9" s="25">
        <v>239</v>
      </c>
      <c r="K9" s="25">
        <v>157</v>
      </c>
      <c r="L9" s="25">
        <v>110</v>
      </c>
      <c r="M9" s="25">
        <v>90</v>
      </c>
      <c r="N9" s="25">
        <v>919</v>
      </c>
      <c r="O9" s="25">
        <v>3</v>
      </c>
      <c r="P9" s="25">
        <v>3</v>
      </c>
      <c r="Q9" s="25">
        <v>0</v>
      </c>
      <c r="R9" s="25">
        <v>6</v>
      </c>
      <c r="S9" s="25">
        <v>2660</v>
      </c>
    </row>
    <row r="10" spans="1:19" x14ac:dyDescent="0.25">
      <c r="A10" s="13" t="s">
        <v>11</v>
      </c>
      <c r="B10" s="25">
        <v>197</v>
      </c>
      <c r="C10" s="25">
        <v>5</v>
      </c>
      <c r="D10" s="25">
        <v>192</v>
      </c>
      <c r="E10" s="25">
        <v>203</v>
      </c>
      <c r="F10" s="25">
        <v>213</v>
      </c>
      <c r="G10" s="25">
        <v>188</v>
      </c>
      <c r="H10" s="25">
        <v>801</v>
      </c>
      <c r="I10" s="25">
        <v>139</v>
      </c>
      <c r="J10" s="25">
        <v>112</v>
      </c>
      <c r="K10" s="25">
        <v>73</v>
      </c>
      <c r="L10" s="25">
        <v>58</v>
      </c>
      <c r="M10" s="25">
        <v>37</v>
      </c>
      <c r="N10" s="25">
        <v>419</v>
      </c>
      <c r="O10" s="25">
        <v>10</v>
      </c>
      <c r="P10" s="25">
        <v>11</v>
      </c>
      <c r="Q10" s="25">
        <v>0</v>
      </c>
      <c r="R10" s="25">
        <v>21</v>
      </c>
      <c r="S10" s="25">
        <v>1241</v>
      </c>
    </row>
    <row r="11" spans="1:19" x14ac:dyDescent="0.25">
      <c r="A11" s="13" t="s">
        <v>12</v>
      </c>
      <c r="B11" s="25">
        <v>174</v>
      </c>
      <c r="C11" s="25">
        <v>10</v>
      </c>
      <c r="D11" s="25">
        <v>164</v>
      </c>
      <c r="E11" s="25">
        <v>212</v>
      </c>
      <c r="F11" s="25">
        <v>232</v>
      </c>
      <c r="G11" s="25">
        <v>215</v>
      </c>
      <c r="H11" s="25">
        <v>833</v>
      </c>
      <c r="I11" s="25">
        <v>166</v>
      </c>
      <c r="J11" s="25">
        <v>124</v>
      </c>
      <c r="K11" s="25">
        <v>127</v>
      </c>
      <c r="L11" s="25">
        <v>108</v>
      </c>
      <c r="M11" s="25">
        <v>71</v>
      </c>
      <c r="N11" s="25">
        <v>596</v>
      </c>
      <c r="O11" s="25">
        <v>12</v>
      </c>
      <c r="P11" s="25">
        <v>12</v>
      </c>
      <c r="Q11" s="25">
        <v>0</v>
      </c>
      <c r="R11" s="25">
        <v>24</v>
      </c>
      <c r="S11" s="25">
        <v>1453</v>
      </c>
    </row>
    <row r="12" spans="1:19" x14ac:dyDescent="0.25">
      <c r="A12" s="13" t="s">
        <v>13</v>
      </c>
      <c r="B12" s="25">
        <v>129</v>
      </c>
      <c r="C12" s="25">
        <v>0</v>
      </c>
      <c r="D12" s="25">
        <v>129</v>
      </c>
      <c r="E12" s="25">
        <v>167</v>
      </c>
      <c r="F12" s="25">
        <v>172</v>
      </c>
      <c r="G12" s="25">
        <v>188</v>
      </c>
      <c r="H12" s="25">
        <v>656</v>
      </c>
      <c r="I12" s="25">
        <v>153</v>
      </c>
      <c r="J12" s="25">
        <v>117</v>
      </c>
      <c r="K12" s="25">
        <v>83</v>
      </c>
      <c r="L12" s="25">
        <v>84</v>
      </c>
      <c r="M12" s="25">
        <v>64</v>
      </c>
      <c r="N12" s="25">
        <v>501</v>
      </c>
      <c r="O12" s="25">
        <v>8</v>
      </c>
      <c r="P12" s="25">
        <v>1</v>
      </c>
      <c r="Q12" s="25">
        <v>0</v>
      </c>
      <c r="R12" s="25">
        <v>9</v>
      </c>
      <c r="S12" s="25">
        <v>1166</v>
      </c>
    </row>
    <row r="13" spans="1:19" x14ac:dyDescent="0.25">
      <c r="A13" s="13" t="s">
        <v>14</v>
      </c>
      <c r="B13" s="25">
        <v>285</v>
      </c>
      <c r="C13" s="25">
        <v>0</v>
      </c>
      <c r="D13" s="25">
        <v>285</v>
      </c>
      <c r="E13" s="25">
        <v>382</v>
      </c>
      <c r="F13" s="25">
        <v>431</v>
      </c>
      <c r="G13" s="25">
        <v>351</v>
      </c>
      <c r="H13" s="25">
        <v>1449</v>
      </c>
      <c r="I13" s="25">
        <v>256</v>
      </c>
      <c r="J13" s="25">
        <v>197</v>
      </c>
      <c r="K13" s="25">
        <v>145</v>
      </c>
      <c r="L13" s="25">
        <v>98</v>
      </c>
      <c r="M13" s="25">
        <v>85</v>
      </c>
      <c r="N13" s="25">
        <v>781</v>
      </c>
      <c r="O13" s="25">
        <v>8</v>
      </c>
      <c r="P13" s="25">
        <v>11</v>
      </c>
      <c r="Q13" s="25">
        <v>0</v>
      </c>
      <c r="R13" s="25">
        <v>19</v>
      </c>
      <c r="S13" s="25">
        <v>2249</v>
      </c>
    </row>
    <row r="14" spans="1:19" x14ac:dyDescent="0.25">
      <c r="A14" s="13" t="s">
        <v>15</v>
      </c>
      <c r="B14" s="25">
        <v>234</v>
      </c>
      <c r="C14" s="25">
        <v>0</v>
      </c>
      <c r="D14" s="25">
        <v>234</v>
      </c>
      <c r="E14" s="25">
        <v>213</v>
      </c>
      <c r="F14" s="25">
        <v>271</v>
      </c>
      <c r="G14" s="25">
        <v>261</v>
      </c>
      <c r="H14" s="25">
        <v>979</v>
      </c>
      <c r="I14" s="25">
        <v>256</v>
      </c>
      <c r="J14" s="25">
        <v>159</v>
      </c>
      <c r="K14" s="25">
        <v>142</v>
      </c>
      <c r="L14" s="25">
        <v>117</v>
      </c>
      <c r="M14" s="25">
        <v>70</v>
      </c>
      <c r="N14" s="25">
        <v>744</v>
      </c>
      <c r="O14" s="25">
        <v>15</v>
      </c>
      <c r="P14" s="25">
        <v>14</v>
      </c>
      <c r="Q14" s="25">
        <v>0</v>
      </c>
      <c r="R14" s="25">
        <v>29</v>
      </c>
      <c r="S14" s="25">
        <v>1752</v>
      </c>
    </row>
    <row r="15" spans="1:19" x14ac:dyDescent="0.25">
      <c r="A15" s="13" t="s">
        <v>16</v>
      </c>
      <c r="B15" s="25">
        <v>289</v>
      </c>
      <c r="C15" s="25">
        <v>0</v>
      </c>
      <c r="D15" s="25">
        <v>289</v>
      </c>
      <c r="E15" s="25">
        <v>328</v>
      </c>
      <c r="F15" s="25">
        <v>353</v>
      </c>
      <c r="G15" s="25">
        <v>323</v>
      </c>
      <c r="H15" s="25">
        <v>1293</v>
      </c>
      <c r="I15" s="25">
        <v>244</v>
      </c>
      <c r="J15" s="25">
        <v>215</v>
      </c>
      <c r="K15" s="25">
        <v>183</v>
      </c>
      <c r="L15" s="25">
        <v>135</v>
      </c>
      <c r="M15" s="25">
        <v>130</v>
      </c>
      <c r="N15" s="25">
        <v>907</v>
      </c>
      <c r="O15" s="25">
        <v>23</v>
      </c>
      <c r="P15" s="25">
        <v>19</v>
      </c>
      <c r="Q15" s="25">
        <v>0</v>
      </c>
      <c r="R15" s="25">
        <v>42</v>
      </c>
      <c r="S15" s="25">
        <v>2242</v>
      </c>
    </row>
    <row r="16" spans="1:19" x14ac:dyDescent="0.25">
      <c r="A16" s="13" t="s">
        <v>17</v>
      </c>
      <c r="B16" s="25">
        <v>116</v>
      </c>
      <c r="C16" s="25">
        <v>0</v>
      </c>
      <c r="D16" s="25">
        <v>116</v>
      </c>
      <c r="E16" s="25">
        <v>138</v>
      </c>
      <c r="F16" s="25">
        <v>181</v>
      </c>
      <c r="G16" s="25">
        <v>161</v>
      </c>
      <c r="H16" s="25">
        <v>596</v>
      </c>
      <c r="I16" s="25">
        <v>164</v>
      </c>
      <c r="J16" s="25">
        <v>124</v>
      </c>
      <c r="K16" s="25">
        <v>107</v>
      </c>
      <c r="L16" s="25">
        <v>80</v>
      </c>
      <c r="M16" s="25">
        <v>73</v>
      </c>
      <c r="N16" s="25">
        <v>548</v>
      </c>
      <c r="O16" s="25">
        <v>9</v>
      </c>
      <c r="P16" s="25">
        <v>12</v>
      </c>
      <c r="Q16" s="25">
        <v>0</v>
      </c>
      <c r="R16" s="25">
        <v>21</v>
      </c>
      <c r="S16" s="25">
        <v>1165</v>
      </c>
    </row>
    <row r="17" spans="1:19" x14ac:dyDescent="0.25">
      <c r="A17" s="13" t="s">
        <v>18</v>
      </c>
      <c r="B17" s="25">
        <v>77</v>
      </c>
      <c r="C17" s="25">
        <v>0</v>
      </c>
      <c r="D17" s="25">
        <v>77</v>
      </c>
      <c r="E17" s="25">
        <v>110</v>
      </c>
      <c r="F17" s="25">
        <v>106</v>
      </c>
      <c r="G17" s="25">
        <v>109</v>
      </c>
      <c r="H17" s="25">
        <v>402</v>
      </c>
      <c r="I17" s="25">
        <v>71</v>
      </c>
      <c r="J17" s="25">
        <v>57</v>
      </c>
      <c r="K17" s="25">
        <v>32</v>
      </c>
      <c r="L17" s="25">
        <v>20</v>
      </c>
      <c r="M17" s="25">
        <v>23</v>
      </c>
      <c r="N17" s="25">
        <v>203</v>
      </c>
      <c r="O17" s="25">
        <v>2</v>
      </c>
      <c r="P17" s="25">
        <v>2</v>
      </c>
      <c r="Q17" s="25">
        <v>0</v>
      </c>
      <c r="R17" s="25">
        <v>4</v>
      </c>
      <c r="S17" s="25">
        <v>609</v>
      </c>
    </row>
    <row r="18" spans="1:19" x14ac:dyDescent="0.25">
      <c r="A18" s="13" t="s">
        <v>19</v>
      </c>
      <c r="B18" s="25">
        <v>244</v>
      </c>
      <c r="C18" s="25">
        <v>1</v>
      </c>
      <c r="D18" s="25">
        <v>243</v>
      </c>
      <c r="E18" s="25">
        <v>294</v>
      </c>
      <c r="F18" s="25">
        <v>297</v>
      </c>
      <c r="G18" s="25">
        <v>265</v>
      </c>
      <c r="H18" s="25">
        <v>1100</v>
      </c>
      <c r="I18" s="25">
        <v>235</v>
      </c>
      <c r="J18" s="25">
        <v>120</v>
      </c>
      <c r="K18" s="25">
        <v>113</v>
      </c>
      <c r="L18" s="25">
        <v>79</v>
      </c>
      <c r="M18" s="25">
        <v>67</v>
      </c>
      <c r="N18" s="25">
        <v>614</v>
      </c>
      <c r="O18" s="25">
        <v>26</v>
      </c>
      <c r="P18" s="25">
        <v>8</v>
      </c>
      <c r="Q18" s="25">
        <v>0</v>
      </c>
      <c r="R18" s="25">
        <v>34</v>
      </c>
      <c r="S18" s="25">
        <v>1748</v>
      </c>
    </row>
    <row r="19" spans="1:19" x14ac:dyDescent="0.25">
      <c r="A19" s="13" t="s">
        <v>20</v>
      </c>
      <c r="B19" s="25">
        <v>117</v>
      </c>
      <c r="C19" s="25">
        <v>0</v>
      </c>
      <c r="D19" s="25">
        <v>117</v>
      </c>
      <c r="E19" s="25">
        <v>126</v>
      </c>
      <c r="F19" s="25">
        <v>137</v>
      </c>
      <c r="G19" s="25">
        <v>140</v>
      </c>
      <c r="H19" s="25">
        <v>520</v>
      </c>
      <c r="I19" s="25">
        <v>108</v>
      </c>
      <c r="J19" s="25">
        <v>95</v>
      </c>
      <c r="K19" s="25">
        <v>70</v>
      </c>
      <c r="L19" s="25">
        <v>69</v>
      </c>
      <c r="M19" s="25">
        <v>49</v>
      </c>
      <c r="N19" s="25">
        <v>391</v>
      </c>
      <c r="O19" s="25">
        <v>12</v>
      </c>
      <c r="P19" s="25">
        <v>6</v>
      </c>
      <c r="Q19" s="25">
        <v>0</v>
      </c>
      <c r="R19" s="25">
        <v>18</v>
      </c>
      <c r="S19" s="25">
        <v>929</v>
      </c>
    </row>
    <row r="20" spans="1:19" x14ac:dyDescent="0.25">
      <c r="A20" s="13" t="s">
        <v>21</v>
      </c>
      <c r="B20" s="25">
        <v>244</v>
      </c>
      <c r="C20" s="25">
        <v>0</v>
      </c>
      <c r="D20" s="25">
        <v>244</v>
      </c>
      <c r="E20" s="25">
        <v>271</v>
      </c>
      <c r="F20" s="25">
        <v>277</v>
      </c>
      <c r="G20" s="25">
        <v>331</v>
      </c>
      <c r="H20" s="25">
        <v>1123</v>
      </c>
      <c r="I20" s="25">
        <v>216</v>
      </c>
      <c r="J20" s="25">
        <v>170</v>
      </c>
      <c r="K20" s="25">
        <v>129</v>
      </c>
      <c r="L20" s="25">
        <v>129</v>
      </c>
      <c r="M20" s="25">
        <v>78</v>
      </c>
      <c r="N20" s="25">
        <v>722</v>
      </c>
      <c r="O20" s="25">
        <v>5</v>
      </c>
      <c r="P20" s="25">
        <v>3</v>
      </c>
      <c r="Q20" s="25">
        <v>0</v>
      </c>
      <c r="R20" s="25">
        <v>8</v>
      </c>
      <c r="S20" s="25">
        <v>1853</v>
      </c>
    </row>
    <row r="21" spans="1:19" x14ac:dyDescent="0.25">
      <c r="A21" s="13" t="s">
        <v>22</v>
      </c>
      <c r="B21" s="25">
        <v>164</v>
      </c>
      <c r="C21" s="25">
        <v>2</v>
      </c>
      <c r="D21" s="25">
        <v>162</v>
      </c>
      <c r="E21" s="25">
        <v>186</v>
      </c>
      <c r="F21" s="25">
        <v>200</v>
      </c>
      <c r="G21" s="25">
        <v>203</v>
      </c>
      <c r="H21" s="25">
        <v>753</v>
      </c>
      <c r="I21" s="25">
        <v>178</v>
      </c>
      <c r="J21" s="25">
        <v>145</v>
      </c>
      <c r="K21" s="25">
        <v>129</v>
      </c>
      <c r="L21" s="25">
        <v>100</v>
      </c>
      <c r="M21" s="25">
        <v>80</v>
      </c>
      <c r="N21" s="25">
        <v>632</v>
      </c>
      <c r="O21" s="25">
        <v>9</v>
      </c>
      <c r="P21" s="25">
        <v>9</v>
      </c>
      <c r="Q21" s="25">
        <v>0</v>
      </c>
      <c r="R21" s="25">
        <v>18</v>
      </c>
      <c r="S21" s="25">
        <v>1403</v>
      </c>
    </row>
    <row r="22" spans="1:19" x14ac:dyDescent="0.25">
      <c r="A22" s="13" t="s">
        <v>23</v>
      </c>
      <c r="B22" s="25">
        <v>220</v>
      </c>
      <c r="C22" s="25">
        <v>0</v>
      </c>
      <c r="D22" s="25">
        <v>220</v>
      </c>
      <c r="E22" s="25">
        <v>250</v>
      </c>
      <c r="F22" s="25">
        <v>254</v>
      </c>
      <c r="G22" s="25">
        <v>269</v>
      </c>
      <c r="H22" s="25">
        <v>993</v>
      </c>
      <c r="I22" s="25">
        <v>160</v>
      </c>
      <c r="J22" s="25">
        <v>148</v>
      </c>
      <c r="K22" s="25">
        <v>125</v>
      </c>
      <c r="L22" s="25">
        <v>79</v>
      </c>
      <c r="M22" s="25">
        <v>59</v>
      </c>
      <c r="N22" s="25">
        <v>571</v>
      </c>
      <c r="O22" s="25">
        <v>14</v>
      </c>
      <c r="P22" s="25">
        <v>4</v>
      </c>
      <c r="Q22" s="25">
        <v>0</v>
      </c>
      <c r="R22" s="25">
        <v>18</v>
      </c>
      <c r="S22" s="25">
        <v>1582</v>
      </c>
    </row>
    <row r="23" spans="1:19" x14ac:dyDescent="0.25">
      <c r="A23" s="13" t="s">
        <v>24</v>
      </c>
      <c r="B23" s="25">
        <v>93</v>
      </c>
      <c r="C23" s="25">
        <v>0</v>
      </c>
      <c r="D23" s="25">
        <v>93</v>
      </c>
      <c r="E23" s="25">
        <v>125</v>
      </c>
      <c r="F23" s="25">
        <v>133</v>
      </c>
      <c r="G23" s="25">
        <v>154</v>
      </c>
      <c r="H23" s="25">
        <v>505</v>
      </c>
      <c r="I23" s="25">
        <v>87</v>
      </c>
      <c r="J23" s="25">
        <v>76</v>
      </c>
      <c r="K23" s="25">
        <v>71</v>
      </c>
      <c r="L23" s="25">
        <v>58</v>
      </c>
      <c r="M23" s="25">
        <v>36</v>
      </c>
      <c r="N23" s="25">
        <v>328</v>
      </c>
      <c r="O23" s="25">
        <v>5</v>
      </c>
      <c r="P23" s="25">
        <v>15</v>
      </c>
      <c r="Q23" s="25">
        <v>0</v>
      </c>
      <c r="R23" s="25">
        <v>20</v>
      </c>
      <c r="S23" s="25">
        <v>853</v>
      </c>
    </row>
    <row r="24" spans="1:19" x14ac:dyDescent="0.25">
      <c r="A24" s="13" t="s">
        <v>25</v>
      </c>
      <c r="B24" s="25">
        <v>102</v>
      </c>
      <c r="C24" s="25">
        <v>0</v>
      </c>
      <c r="D24" s="25">
        <v>102</v>
      </c>
      <c r="E24" s="25">
        <v>123</v>
      </c>
      <c r="F24" s="25">
        <v>135</v>
      </c>
      <c r="G24" s="25">
        <v>153</v>
      </c>
      <c r="H24" s="25">
        <v>513</v>
      </c>
      <c r="I24" s="25">
        <v>109</v>
      </c>
      <c r="J24" s="25">
        <v>107</v>
      </c>
      <c r="K24" s="25">
        <v>86</v>
      </c>
      <c r="L24" s="25">
        <v>75</v>
      </c>
      <c r="M24" s="25">
        <v>64</v>
      </c>
      <c r="N24" s="25">
        <v>441</v>
      </c>
      <c r="O24" s="25">
        <v>29</v>
      </c>
      <c r="P24" s="25">
        <v>20</v>
      </c>
      <c r="Q24" s="25">
        <v>0</v>
      </c>
      <c r="R24" s="25">
        <v>49</v>
      </c>
      <c r="S24" s="25">
        <v>1003</v>
      </c>
    </row>
    <row r="25" spans="1:19" x14ac:dyDescent="0.25">
      <c r="A25" s="13" t="s">
        <v>26</v>
      </c>
      <c r="B25" s="25">
        <v>187</v>
      </c>
      <c r="C25" s="25">
        <v>0</v>
      </c>
      <c r="D25" s="25">
        <v>187</v>
      </c>
      <c r="E25" s="25">
        <v>218</v>
      </c>
      <c r="F25" s="25">
        <v>242</v>
      </c>
      <c r="G25" s="25">
        <v>239</v>
      </c>
      <c r="H25" s="25">
        <v>886</v>
      </c>
      <c r="I25" s="25">
        <v>183</v>
      </c>
      <c r="J25" s="25">
        <v>134</v>
      </c>
      <c r="K25" s="25">
        <v>98</v>
      </c>
      <c r="L25" s="25">
        <v>70</v>
      </c>
      <c r="M25" s="25">
        <v>49</v>
      </c>
      <c r="N25" s="25">
        <v>534</v>
      </c>
      <c r="O25" s="25">
        <v>10</v>
      </c>
      <c r="P25" s="25">
        <v>1</v>
      </c>
      <c r="Q25" s="25">
        <v>0</v>
      </c>
      <c r="R25" s="25">
        <v>11</v>
      </c>
      <c r="S25" s="25">
        <v>1431</v>
      </c>
    </row>
    <row r="26" spans="1:19" x14ac:dyDescent="0.25">
      <c r="A26" s="13" t="s">
        <v>27</v>
      </c>
      <c r="B26" s="25">
        <v>158</v>
      </c>
      <c r="C26" s="25">
        <v>0</v>
      </c>
      <c r="D26" s="25">
        <v>158</v>
      </c>
      <c r="E26" s="25">
        <v>194</v>
      </c>
      <c r="F26" s="25">
        <v>215</v>
      </c>
      <c r="G26" s="25">
        <v>194</v>
      </c>
      <c r="H26" s="25">
        <v>761</v>
      </c>
      <c r="I26" s="25">
        <v>165</v>
      </c>
      <c r="J26" s="25">
        <v>143</v>
      </c>
      <c r="K26" s="25">
        <v>90</v>
      </c>
      <c r="L26" s="25">
        <v>80</v>
      </c>
      <c r="M26" s="25">
        <v>46</v>
      </c>
      <c r="N26" s="25">
        <v>524</v>
      </c>
      <c r="O26" s="25">
        <v>7</v>
      </c>
      <c r="P26" s="25">
        <v>4</v>
      </c>
      <c r="Q26" s="25">
        <v>0</v>
      </c>
      <c r="R26" s="25">
        <v>11</v>
      </c>
      <c r="S26" s="25">
        <v>1296</v>
      </c>
    </row>
    <row r="27" spans="1:19" x14ac:dyDescent="0.25">
      <c r="A27" s="13" t="s">
        <v>28</v>
      </c>
      <c r="B27" s="25">
        <v>154</v>
      </c>
      <c r="C27" s="25">
        <v>3</v>
      </c>
      <c r="D27" s="25">
        <v>151</v>
      </c>
      <c r="E27" s="25">
        <v>159</v>
      </c>
      <c r="F27" s="25">
        <v>200</v>
      </c>
      <c r="G27" s="25">
        <v>171</v>
      </c>
      <c r="H27" s="25">
        <v>684</v>
      </c>
      <c r="I27" s="25">
        <v>119</v>
      </c>
      <c r="J27" s="25">
        <v>90</v>
      </c>
      <c r="K27" s="25">
        <v>88</v>
      </c>
      <c r="L27" s="25">
        <v>66</v>
      </c>
      <c r="M27" s="25">
        <v>53</v>
      </c>
      <c r="N27" s="25">
        <v>416</v>
      </c>
      <c r="O27" s="25">
        <v>8</v>
      </c>
      <c r="P27" s="25">
        <v>13</v>
      </c>
      <c r="Q27" s="25">
        <v>0</v>
      </c>
      <c r="R27" s="25">
        <v>21</v>
      </c>
      <c r="S27" s="25">
        <v>1121</v>
      </c>
    </row>
    <row r="28" spans="1:19" x14ac:dyDescent="0.25">
      <c r="A28" s="13" t="s">
        <v>29</v>
      </c>
      <c r="B28" s="25">
        <v>67</v>
      </c>
      <c r="C28" s="25">
        <v>2</v>
      </c>
      <c r="D28" s="25">
        <v>65</v>
      </c>
      <c r="E28" s="25">
        <v>96</v>
      </c>
      <c r="F28" s="25">
        <v>90</v>
      </c>
      <c r="G28" s="25">
        <v>94</v>
      </c>
      <c r="H28" s="25">
        <v>347</v>
      </c>
      <c r="I28" s="25">
        <v>87</v>
      </c>
      <c r="J28" s="25">
        <v>71</v>
      </c>
      <c r="K28" s="25">
        <v>53</v>
      </c>
      <c r="L28" s="25">
        <v>39</v>
      </c>
      <c r="M28" s="25">
        <v>29</v>
      </c>
      <c r="N28" s="25">
        <v>279</v>
      </c>
      <c r="O28" s="25">
        <v>0</v>
      </c>
      <c r="P28" s="25">
        <v>4</v>
      </c>
      <c r="Q28" s="25">
        <v>0</v>
      </c>
      <c r="R28" s="25">
        <v>4</v>
      </c>
      <c r="S28" s="25">
        <v>630</v>
      </c>
    </row>
    <row r="29" spans="1:19" x14ac:dyDescent="0.25">
      <c r="A29" s="13" t="s">
        <v>30</v>
      </c>
      <c r="B29" s="25">
        <v>114</v>
      </c>
      <c r="C29" s="25">
        <v>1</v>
      </c>
      <c r="D29" s="25">
        <v>113</v>
      </c>
      <c r="E29" s="25">
        <v>165</v>
      </c>
      <c r="F29" s="25">
        <v>145</v>
      </c>
      <c r="G29" s="25">
        <v>183</v>
      </c>
      <c r="H29" s="25">
        <v>607</v>
      </c>
      <c r="I29" s="25">
        <v>145</v>
      </c>
      <c r="J29" s="25">
        <v>105</v>
      </c>
      <c r="K29" s="25">
        <v>80</v>
      </c>
      <c r="L29" s="25">
        <v>81</v>
      </c>
      <c r="M29" s="25">
        <v>52</v>
      </c>
      <c r="N29" s="25">
        <v>463</v>
      </c>
      <c r="O29" s="25">
        <v>3</v>
      </c>
      <c r="P29" s="25">
        <v>3</v>
      </c>
      <c r="Q29" s="25">
        <v>0</v>
      </c>
      <c r="R29" s="25">
        <v>6</v>
      </c>
      <c r="S29" s="25">
        <v>1076</v>
      </c>
    </row>
    <row r="30" spans="1:19" x14ac:dyDescent="0.25">
      <c r="A30" s="13" t="s">
        <v>31</v>
      </c>
      <c r="B30" s="25">
        <v>99</v>
      </c>
      <c r="C30" s="25">
        <v>0</v>
      </c>
      <c r="D30" s="25">
        <v>99</v>
      </c>
      <c r="E30" s="25">
        <v>105</v>
      </c>
      <c r="F30" s="25">
        <v>112</v>
      </c>
      <c r="G30" s="25">
        <v>114</v>
      </c>
      <c r="H30" s="25">
        <v>430</v>
      </c>
      <c r="I30" s="25">
        <v>73</v>
      </c>
      <c r="J30" s="25">
        <v>64</v>
      </c>
      <c r="K30" s="25">
        <v>61</v>
      </c>
      <c r="L30" s="25">
        <v>30</v>
      </c>
      <c r="M30" s="25">
        <v>33</v>
      </c>
      <c r="N30" s="25">
        <v>261</v>
      </c>
      <c r="O30" s="25">
        <v>6</v>
      </c>
      <c r="P30" s="25">
        <v>5</v>
      </c>
      <c r="Q30" s="25">
        <v>0</v>
      </c>
      <c r="R30" s="25">
        <v>11</v>
      </c>
      <c r="S30" s="25">
        <v>702</v>
      </c>
    </row>
    <row r="31" spans="1:19" x14ac:dyDescent="0.25">
      <c r="A31" s="13" t="s">
        <v>666</v>
      </c>
      <c r="B31" s="25">
        <v>233</v>
      </c>
      <c r="C31" s="25">
        <v>0</v>
      </c>
      <c r="D31" s="25">
        <v>233</v>
      </c>
      <c r="E31" s="25">
        <v>303</v>
      </c>
      <c r="F31" s="25">
        <v>277</v>
      </c>
      <c r="G31" s="25">
        <v>297</v>
      </c>
      <c r="H31" s="25">
        <v>1110</v>
      </c>
      <c r="I31" s="25">
        <v>229</v>
      </c>
      <c r="J31" s="25">
        <v>171</v>
      </c>
      <c r="K31" s="25">
        <v>118</v>
      </c>
      <c r="L31" s="25">
        <v>96</v>
      </c>
      <c r="M31" s="25">
        <v>72</v>
      </c>
      <c r="N31" s="25">
        <v>686</v>
      </c>
      <c r="O31" s="25">
        <v>26</v>
      </c>
      <c r="P31" s="25">
        <v>18</v>
      </c>
      <c r="Q31" s="25">
        <v>0</v>
      </c>
      <c r="R31" s="25">
        <v>44</v>
      </c>
      <c r="S31" s="25">
        <v>1840</v>
      </c>
    </row>
    <row r="32" spans="1:19" x14ac:dyDescent="0.25">
      <c r="A32" s="14" t="s">
        <v>32</v>
      </c>
      <c r="B32" s="26">
        <v>4390</v>
      </c>
      <c r="C32" s="26">
        <v>29</v>
      </c>
      <c r="D32" s="26">
        <v>4361</v>
      </c>
      <c r="E32" s="26">
        <v>5255</v>
      </c>
      <c r="F32" s="26">
        <v>5542</v>
      </c>
      <c r="G32" s="26">
        <v>5527</v>
      </c>
      <c r="H32" s="26">
        <v>20714</v>
      </c>
      <c r="I32" s="26">
        <v>4185</v>
      </c>
      <c r="J32" s="26">
        <v>3250</v>
      </c>
      <c r="K32" s="26">
        <v>2552</v>
      </c>
      <c r="L32" s="26">
        <v>2044</v>
      </c>
      <c r="M32" s="26">
        <v>1546</v>
      </c>
      <c r="N32" s="26">
        <v>13577</v>
      </c>
      <c r="O32" s="26">
        <v>280</v>
      </c>
      <c r="P32" s="26">
        <v>225</v>
      </c>
      <c r="Q32" s="26">
        <v>0</v>
      </c>
      <c r="R32" s="26">
        <v>505</v>
      </c>
      <c r="S32" s="26">
        <v>34796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563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s="20" customFormat="1" ht="15" x14ac:dyDescent="0.25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05" t="s">
        <v>125</v>
      </c>
      <c r="D5" s="105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04" t="s">
        <v>7</v>
      </c>
      <c r="B6" s="103">
        <v>1</v>
      </c>
      <c r="C6" s="103">
        <v>2</v>
      </c>
      <c r="D6" s="103">
        <v>3</v>
      </c>
      <c r="E6" s="103">
        <v>4</v>
      </c>
      <c r="F6" s="103">
        <v>5</v>
      </c>
      <c r="G6" s="103">
        <v>6</v>
      </c>
      <c r="H6" s="103">
        <v>7</v>
      </c>
      <c r="I6" s="103">
        <v>8</v>
      </c>
      <c r="J6" s="103">
        <v>9</v>
      </c>
      <c r="K6" s="103">
        <v>10</v>
      </c>
      <c r="L6" s="103">
        <v>11</v>
      </c>
      <c r="M6" s="103">
        <v>12</v>
      </c>
      <c r="N6" s="103">
        <v>13</v>
      </c>
      <c r="O6" s="103">
        <v>14</v>
      </c>
      <c r="P6" s="103">
        <v>15</v>
      </c>
      <c r="Q6" s="103">
        <v>16</v>
      </c>
      <c r="R6" s="103">
        <v>17</v>
      </c>
      <c r="S6" s="103">
        <v>18</v>
      </c>
    </row>
    <row r="7" spans="1:19" x14ac:dyDescent="0.25">
      <c r="A7" s="12" t="s">
        <v>8</v>
      </c>
      <c r="B7" s="25">
        <v>157</v>
      </c>
      <c r="C7" s="25">
        <v>2</v>
      </c>
      <c r="D7" s="25">
        <v>155</v>
      </c>
      <c r="E7" s="25">
        <v>228</v>
      </c>
      <c r="F7" s="25">
        <v>200</v>
      </c>
      <c r="G7" s="25">
        <v>233</v>
      </c>
      <c r="H7" s="25">
        <v>818</v>
      </c>
      <c r="I7" s="25">
        <v>166</v>
      </c>
      <c r="J7" s="25">
        <v>155</v>
      </c>
      <c r="K7" s="25">
        <v>99</v>
      </c>
      <c r="L7" s="25">
        <v>117</v>
      </c>
      <c r="M7" s="25">
        <v>88</v>
      </c>
      <c r="N7" s="25">
        <v>625</v>
      </c>
      <c r="O7" s="25">
        <v>25</v>
      </c>
      <c r="P7" s="25">
        <v>25</v>
      </c>
      <c r="Q7" s="25">
        <v>0</v>
      </c>
      <c r="R7" s="25">
        <v>50</v>
      </c>
      <c r="S7" s="25">
        <v>1493</v>
      </c>
    </row>
    <row r="8" spans="1:19" x14ac:dyDescent="0.25">
      <c r="A8" s="13" t="s">
        <v>9</v>
      </c>
      <c r="B8" s="25">
        <v>165</v>
      </c>
      <c r="C8" s="25">
        <v>0</v>
      </c>
      <c r="D8" s="25">
        <v>165</v>
      </c>
      <c r="E8" s="25">
        <v>214</v>
      </c>
      <c r="F8" s="25">
        <v>176</v>
      </c>
      <c r="G8" s="25">
        <v>264</v>
      </c>
      <c r="H8" s="25">
        <v>819</v>
      </c>
      <c r="I8" s="25">
        <v>153</v>
      </c>
      <c r="J8" s="25">
        <v>112</v>
      </c>
      <c r="K8" s="25">
        <v>93</v>
      </c>
      <c r="L8" s="25">
        <v>66</v>
      </c>
      <c r="M8" s="25">
        <v>48</v>
      </c>
      <c r="N8" s="25">
        <v>472</v>
      </c>
      <c r="O8" s="25">
        <v>5</v>
      </c>
      <c r="P8" s="25">
        <v>2</v>
      </c>
      <c r="Q8" s="25">
        <v>0</v>
      </c>
      <c r="R8" s="25">
        <v>7</v>
      </c>
      <c r="S8" s="25">
        <v>1298</v>
      </c>
    </row>
    <row r="9" spans="1:19" x14ac:dyDescent="0.25">
      <c r="A9" s="13" t="s">
        <v>10</v>
      </c>
      <c r="B9" s="25">
        <v>371</v>
      </c>
      <c r="C9" s="25">
        <v>3</v>
      </c>
      <c r="D9" s="25">
        <v>368</v>
      </c>
      <c r="E9" s="25">
        <v>445</v>
      </c>
      <c r="F9" s="25">
        <v>493</v>
      </c>
      <c r="G9" s="25">
        <v>426</v>
      </c>
      <c r="H9" s="25">
        <v>1735</v>
      </c>
      <c r="I9" s="25">
        <v>323</v>
      </c>
      <c r="J9" s="25">
        <v>239</v>
      </c>
      <c r="K9" s="25">
        <v>157</v>
      </c>
      <c r="L9" s="25">
        <v>110</v>
      </c>
      <c r="M9" s="25">
        <v>90</v>
      </c>
      <c r="N9" s="25">
        <v>919</v>
      </c>
      <c r="O9" s="25">
        <v>3</v>
      </c>
      <c r="P9" s="25">
        <v>3</v>
      </c>
      <c r="Q9" s="25">
        <v>0</v>
      </c>
      <c r="R9" s="25">
        <v>6</v>
      </c>
      <c r="S9" s="25">
        <v>2660</v>
      </c>
    </row>
    <row r="10" spans="1:19" x14ac:dyDescent="0.25">
      <c r="A10" s="13" t="s">
        <v>11</v>
      </c>
      <c r="B10" s="25">
        <v>197</v>
      </c>
      <c r="C10" s="25">
        <v>5</v>
      </c>
      <c r="D10" s="25">
        <v>192</v>
      </c>
      <c r="E10" s="25">
        <v>203</v>
      </c>
      <c r="F10" s="25">
        <v>213</v>
      </c>
      <c r="G10" s="25">
        <v>188</v>
      </c>
      <c r="H10" s="25">
        <v>801</v>
      </c>
      <c r="I10" s="25">
        <v>139</v>
      </c>
      <c r="J10" s="25">
        <v>112</v>
      </c>
      <c r="K10" s="25">
        <v>73</v>
      </c>
      <c r="L10" s="25">
        <v>58</v>
      </c>
      <c r="M10" s="25">
        <v>37</v>
      </c>
      <c r="N10" s="25">
        <v>419</v>
      </c>
      <c r="O10" s="25">
        <v>10</v>
      </c>
      <c r="P10" s="25">
        <v>10</v>
      </c>
      <c r="Q10" s="25">
        <v>0</v>
      </c>
      <c r="R10" s="25">
        <v>20</v>
      </c>
      <c r="S10" s="25">
        <v>1240</v>
      </c>
    </row>
    <row r="11" spans="1:19" x14ac:dyDescent="0.25">
      <c r="A11" s="13" t="s">
        <v>12</v>
      </c>
      <c r="B11" s="25">
        <v>174</v>
      </c>
      <c r="C11" s="25">
        <v>10</v>
      </c>
      <c r="D11" s="25">
        <v>164</v>
      </c>
      <c r="E11" s="25">
        <v>212</v>
      </c>
      <c r="F11" s="25">
        <v>232</v>
      </c>
      <c r="G11" s="25">
        <v>215</v>
      </c>
      <c r="H11" s="25">
        <v>833</v>
      </c>
      <c r="I11" s="25">
        <v>166</v>
      </c>
      <c r="J11" s="25">
        <v>124</v>
      </c>
      <c r="K11" s="25">
        <v>127</v>
      </c>
      <c r="L11" s="25">
        <v>108</v>
      </c>
      <c r="M11" s="25">
        <v>71</v>
      </c>
      <c r="N11" s="25">
        <v>596</v>
      </c>
      <c r="O11" s="25">
        <v>12</v>
      </c>
      <c r="P11" s="25">
        <v>12</v>
      </c>
      <c r="Q11" s="25">
        <v>0</v>
      </c>
      <c r="R11" s="25">
        <v>24</v>
      </c>
      <c r="S11" s="25">
        <v>1453</v>
      </c>
    </row>
    <row r="12" spans="1:19" x14ac:dyDescent="0.25">
      <c r="A12" s="13" t="s">
        <v>13</v>
      </c>
      <c r="B12" s="25">
        <v>129</v>
      </c>
      <c r="C12" s="25">
        <v>0</v>
      </c>
      <c r="D12" s="25">
        <v>129</v>
      </c>
      <c r="E12" s="25">
        <v>167</v>
      </c>
      <c r="F12" s="25">
        <v>172</v>
      </c>
      <c r="G12" s="25">
        <v>188</v>
      </c>
      <c r="H12" s="25">
        <v>656</v>
      </c>
      <c r="I12" s="25">
        <v>153</v>
      </c>
      <c r="J12" s="25">
        <v>117</v>
      </c>
      <c r="K12" s="25">
        <v>83</v>
      </c>
      <c r="L12" s="25">
        <v>84</v>
      </c>
      <c r="M12" s="25">
        <v>64</v>
      </c>
      <c r="N12" s="25">
        <v>501</v>
      </c>
      <c r="O12" s="25">
        <v>8</v>
      </c>
      <c r="P12" s="25">
        <v>1</v>
      </c>
      <c r="Q12" s="25">
        <v>0</v>
      </c>
      <c r="R12" s="25">
        <v>9</v>
      </c>
      <c r="S12" s="25">
        <v>1166</v>
      </c>
    </row>
    <row r="13" spans="1:19" x14ac:dyDescent="0.25">
      <c r="A13" s="13" t="s">
        <v>14</v>
      </c>
      <c r="B13" s="25">
        <v>285</v>
      </c>
      <c r="C13" s="25">
        <v>0</v>
      </c>
      <c r="D13" s="25">
        <v>285</v>
      </c>
      <c r="E13" s="25">
        <v>382</v>
      </c>
      <c r="F13" s="25">
        <v>431</v>
      </c>
      <c r="G13" s="25">
        <v>351</v>
      </c>
      <c r="H13" s="25">
        <v>1449</v>
      </c>
      <c r="I13" s="25">
        <v>256</v>
      </c>
      <c r="J13" s="25">
        <v>197</v>
      </c>
      <c r="K13" s="25">
        <v>145</v>
      </c>
      <c r="L13" s="25">
        <v>98</v>
      </c>
      <c r="M13" s="25">
        <v>85</v>
      </c>
      <c r="N13" s="25">
        <v>781</v>
      </c>
      <c r="O13" s="25">
        <v>8</v>
      </c>
      <c r="P13" s="25">
        <v>11</v>
      </c>
      <c r="Q13" s="25">
        <v>0</v>
      </c>
      <c r="R13" s="25">
        <v>19</v>
      </c>
      <c r="S13" s="25">
        <v>2249</v>
      </c>
    </row>
    <row r="14" spans="1:19" x14ac:dyDescent="0.25">
      <c r="A14" s="13" t="s">
        <v>15</v>
      </c>
      <c r="B14" s="25">
        <v>234</v>
      </c>
      <c r="C14" s="25">
        <v>0</v>
      </c>
      <c r="D14" s="25">
        <v>234</v>
      </c>
      <c r="E14" s="25">
        <v>213</v>
      </c>
      <c r="F14" s="25">
        <v>271</v>
      </c>
      <c r="G14" s="25">
        <v>261</v>
      </c>
      <c r="H14" s="25">
        <v>979</v>
      </c>
      <c r="I14" s="25">
        <v>256</v>
      </c>
      <c r="J14" s="25">
        <v>159</v>
      </c>
      <c r="K14" s="25">
        <v>142</v>
      </c>
      <c r="L14" s="25">
        <v>117</v>
      </c>
      <c r="M14" s="25">
        <v>70</v>
      </c>
      <c r="N14" s="25">
        <v>744</v>
      </c>
      <c r="O14" s="25">
        <v>15</v>
      </c>
      <c r="P14" s="25">
        <v>14</v>
      </c>
      <c r="Q14" s="25">
        <v>0</v>
      </c>
      <c r="R14" s="25">
        <v>29</v>
      </c>
      <c r="S14" s="25">
        <v>1752</v>
      </c>
    </row>
    <row r="15" spans="1:19" x14ac:dyDescent="0.25">
      <c r="A15" s="13" t="s">
        <v>16</v>
      </c>
      <c r="B15" s="25">
        <v>289</v>
      </c>
      <c r="C15" s="25">
        <v>0</v>
      </c>
      <c r="D15" s="25">
        <v>289</v>
      </c>
      <c r="E15" s="25">
        <v>328</v>
      </c>
      <c r="F15" s="25">
        <v>353</v>
      </c>
      <c r="G15" s="25">
        <v>323</v>
      </c>
      <c r="H15" s="25">
        <v>1293</v>
      </c>
      <c r="I15" s="25">
        <v>244</v>
      </c>
      <c r="J15" s="25">
        <v>215</v>
      </c>
      <c r="K15" s="25">
        <v>183</v>
      </c>
      <c r="L15" s="25">
        <v>135</v>
      </c>
      <c r="M15" s="25">
        <v>130</v>
      </c>
      <c r="N15" s="25">
        <v>907</v>
      </c>
      <c r="O15" s="25">
        <v>23</v>
      </c>
      <c r="P15" s="25">
        <v>19</v>
      </c>
      <c r="Q15" s="25">
        <v>0</v>
      </c>
      <c r="R15" s="25">
        <v>42</v>
      </c>
      <c r="S15" s="25">
        <v>2242</v>
      </c>
    </row>
    <row r="16" spans="1:19" x14ac:dyDescent="0.25">
      <c r="A16" s="13" t="s">
        <v>17</v>
      </c>
      <c r="B16" s="25">
        <v>116</v>
      </c>
      <c r="C16" s="25">
        <v>0</v>
      </c>
      <c r="D16" s="25">
        <v>116</v>
      </c>
      <c r="E16" s="25">
        <v>138</v>
      </c>
      <c r="F16" s="25">
        <v>181</v>
      </c>
      <c r="G16" s="25">
        <v>161</v>
      </c>
      <c r="H16" s="25">
        <v>596</v>
      </c>
      <c r="I16" s="25">
        <v>164</v>
      </c>
      <c r="J16" s="25">
        <v>124</v>
      </c>
      <c r="K16" s="25">
        <v>107</v>
      </c>
      <c r="L16" s="25">
        <v>80</v>
      </c>
      <c r="M16" s="25">
        <v>73</v>
      </c>
      <c r="N16" s="25">
        <v>548</v>
      </c>
      <c r="O16" s="25">
        <v>9</v>
      </c>
      <c r="P16" s="25">
        <v>12</v>
      </c>
      <c r="Q16" s="25">
        <v>0</v>
      </c>
      <c r="R16" s="25">
        <v>21</v>
      </c>
      <c r="S16" s="25">
        <v>1165</v>
      </c>
    </row>
    <row r="17" spans="1:19" x14ac:dyDescent="0.25">
      <c r="A17" s="13" t="s">
        <v>18</v>
      </c>
      <c r="B17" s="25">
        <v>77</v>
      </c>
      <c r="C17" s="25">
        <v>0</v>
      </c>
      <c r="D17" s="25">
        <v>77</v>
      </c>
      <c r="E17" s="25">
        <v>110</v>
      </c>
      <c r="F17" s="25">
        <v>106</v>
      </c>
      <c r="G17" s="25">
        <v>109</v>
      </c>
      <c r="H17" s="25">
        <v>402</v>
      </c>
      <c r="I17" s="25">
        <v>71</v>
      </c>
      <c r="J17" s="25">
        <v>57</v>
      </c>
      <c r="K17" s="25">
        <v>32</v>
      </c>
      <c r="L17" s="25">
        <v>20</v>
      </c>
      <c r="M17" s="25">
        <v>23</v>
      </c>
      <c r="N17" s="25">
        <v>203</v>
      </c>
      <c r="O17" s="25">
        <v>2</v>
      </c>
      <c r="P17" s="25">
        <v>2</v>
      </c>
      <c r="Q17" s="25">
        <v>0</v>
      </c>
      <c r="R17" s="25">
        <v>4</v>
      </c>
      <c r="S17" s="25">
        <v>609</v>
      </c>
    </row>
    <row r="18" spans="1:19" x14ac:dyDescent="0.25">
      <c r="A18" s="13" t="s">
        <v>19</v>
      </c>
      <c r="B18" s="25">
        <v>244</v>
      </c>
      <c r="C18" s="25">
        <v>1</v>
      </c>
      <c r="D18" s="25">
        <v>243</v>
      </c>
      <c r="E18" s="25">
        <v>294</v>
      </c>
      <c r="F18" s="25">
        <v>297</v>
      </c>
      <c r="G18" s="25">
        <v>265</v>
      </c>
      <c r="H18" s="25">
        <v>1100</v>
      </c>
      <c r="I18" s="25">
        <v>235</v>
      </c>
      <c r="J18" s="25">
        <v>120</v>
      </c>
      <c r="K18" s="25">
        <v>113</v>
      </c>
      <c r="L18" s="25">
        <v>79</v>
      </c>
      <c r="M18" s="25">
        <v>67</v>
      </c>
      <c r="N18" s="25">
        <v>614</v>
      </c>
      <c r="O18" s="25">
        <v>26</v>
      </c>
      <c r="P18" s="25">
        <v>8</v>
      </c>
      <c r="Q18" s="25">
        <v>0</v>
      </c>
      <c r="R18" s="25">
        <v>34</v>
      </c>
      <c r="S18" s="25">
        <v>1748</v>
      </c>
    </row>
    <row r="19" spans="1:19" x14ac:dyDescent="0.25">
      <c r="A19" s="13" t="s">
        <v>20</v>
      </c>
      <c r="B19" s="25">
        <v>117</v>
      </c>
      <c r="C19" s="25">
        <v>0</v>
      </c>
      <c r="D19" s="25">
        <v>117</v>
      </c>
      <c r="E19" s="25">
        <v>126</v>
      </c>
      <c r="F19" s="25">
        <v>136</v>
      </c>
      <c r="G19" s="25">
        <v>140</v>
      </c>
      <c r="H19" s="25">
        <v>519</v>
      </c>
      <c r="I19" s="25">
        <v>108</v>
      </c>
      <c r="J19" s="25">
        <v>94</v>
      </c>
      <c r="K19" s="25">
        <v>70</v>
      </c>
      <c r="L19" s="25">
        <v>69</v>
      </c>
      <c r="M19" s="25">
        <v>48</v>
      </c>
      <c r="N19" s="25">
        <v>389</v>
      </c>
      <c r="O19" s="25">
        <v>12</v>
      </c>
      <c r="P19" s="25">
        <v>6</v>
      </c>
      <c r="Q19" s="25">
        <v>0</v>
      </c>
      <c r="R19" s="25">
        <v>18</v>
      </c>
      <c r="S19" s="25">
        <v>926</v>
      </c>
    </row>
    <row r="20" spans="1:19" x14ac:dyDescent="0.25">
      <c r="A20" s="13" t="s">
        <v>21</v>
      </c>
      <c r="B20" s="25">
        <v>244</v>
      </c>
      <c r="C20" s="25">
        <v>0</v>
      </c>
      <c r="D20" s="25">
        <v>244</v>
      </c>
      <c r="E20" s="25">
        <v>271</v>
      </c>
      <c r="F20" s="25">
        <v>277</v>
      </c>
      <c r="G20" s="25">
        <v>331</v>
      </c>
      <c r="H20" s="25">
        <v>1123</v>
      </c>
      <c r="I20" s="25">
        <v>216</v>
      </c>
      <c r="J20" s="25">
        <v>170</v>
      </c>
      <c r="K20" s="25">
        <v>129</v>
      </c>
      <c r="L20" s="25">
        <v>129</v>
      </c>
      <c r="M20" s="25">
        <v>78</v>
      </c>
      <c r="N20" s="25">
        <v>722</v>
      </c>
      <c r="O20" s="25">
        <v>5</v>
      </c>
      <c r="P20" s="25">
        <v>3</v>
      </c>
      <c r="Q20" s="25">
        <v>0</v>
      </c>
      <c r="R20" s="25">
        <v>8</v>
      </c>
      <c r="S20" s="25">
        <v>1853</v>
      </c>
    </row>
    <row r="21" spans="1:19" x14ac:dyDescent="0.25">
      <c r="A21" s="13" t="s">
        <v>22</v>
      </c>
      <c r="B21" s="25">
        <v>164</v>
      </c>
      <c r="C21" s="25">
        <v>2</v>
      </c>
      <c r="D21" s="25">
        <v>162</v>
      </c>
      <c r="E21" s="25">
        <v>186</v>
      </c>
      <c r="F21" s="25">
        <v>200</v>
      </c>
      <c r="G21" s="25">
        <v>203</v>
      </c>
      <c r="H21" s="25">
        <v>753</v>
      </c>
      <c r="I21" s="25">
        <v>178</v>
      </c>
      <c r="J21" s="25">
        <v>145</v>
      </c>
      <c r="K21" s="25">
        <v>129</v>
      </c>
      <c r="L21" s="25">
        <v>100</v>
      </c>
      <c r="M21" s="25">
        <v>80</v>
      </c>
      <c r="N21" s="25">
        <v>632</v>
      </c>
      <c r="O21" s="25">
        <v>9</v>
      </c>
      <c r="P21" s="25">
        <v>9</v>
      </c>
      <c r="Q21" s="25">
        <v>0</v>
      </c>
      <c r="R21" s="25">
        <v>18</v>
      </c>
      <c r="S21" s="25">
        <v>1403</v>
      </c>
    </row>
    <row r="22" spans="1:19" x14ac:dyDescent="0.25">
      <c r="A22" s="13" t="s">
        <v>23</v>
      </c>
      <c r="B22" s="25">
        <v>220</v>
      </c>
      <c r="C22" s="25">
        <v>0</v>
      </c>
      <c r="D22" s="25">
        <v>220</v>
      </c>
      <c r="E22" s="25">
        <v>250</v>
      </c>
      <c r="F22" s="25">
        <v>254</v>
      </c>
      <c r="G22" s="25">
        <v>269</v>
      </c>
      <c r="H22" s="25">
        <v>993</v>
      </c>
      <c r="I22" s="25">
        <v>160</v>
      </c>
      <c r="J22" s="25">
        <v>148</v>
      </c>
      <c r="K22" s="25">
        <v>125</v>
      </c>
      <c r="L22" s="25">
        <v>79</v>
      </c>
      <c r="M22" s="25">
        <v>59</v>
      </c>
      <c r="N22" s="25">
        <v>571</v>
      </c>
      <c r="O22" s="25">
        <v>14</v>
      </c>
      <c r="P22" s="25">
        <v>4</v>
      </c>
      <c r="Q22" s="25">
        <v>0</v>
      </c>
      <c r="R22" s="25">
        <v>18</v>
      </c>
      <c r="S22" s="25">
        <v>1582</v>
      </c>
    </row>
    <row r="23" spans="1:19" x14ac:dyDescent="0.25">
      <c r="A23" s="13" t="s">
        <v>24</v>
      </c>
      <c r="B23" s="25">
        <v>93</v>
      </c>
      <c r="C23" s="25">
        <v>0</v>
      </c>
      <c r="D23" s="25">
        <v>93</v>
      </c>
      <c r="E23" s="25">
        <v>125</v>
      </c>
      <c r="F23" s="25">
        <v>133</v>
      </c>
      <c r="G23" s="25">
        <v>154</v>
      </c>
      <c r="H23" s="25">
        <v>505</v>
      </c>
      <c r="I23" s="25">
        <v>87</v>
      </c>
      <c r="J23" s="25">
        <v>76</v>
      </c>
      <c r="K23" s="25">
        <v>71</v>
      </c>
      <c r="L23" s="25">
        <v>58</v>
      </c>
      <c r="M23" s="25">
        <v>36</v>
      </c>
      <c r="N23" s="25">
        <v>328</v>
      </c>
      <c r="O23" s="25">
        <v>5</v>
      </c>
      <c r="P23" s="25">
        <v>15</v>
      </c>
      <c r="Q23" s="25">
        <v>0</v>
      </c>
      <c r="R23" s="25">
        <v>20</v>
      </c>
      <c r="S23" s="25">
        <v>853</v>
      </c>
    </row>
    <row r="24" spans="1:19" x14ac:dyDescent="0.25">
      <c r="A24" s="13" t="s">
        <v>25</v>
      </c>
      <c r="B24" s="25">
        <v>102</v>
      </c>
      <c r="C24" s="25">
        <v>0</v>
      </c>
      <c r="D24" s="25">
        <v>102</v>
      </c>
      <c r="E24" s="25">
        <v>123</v>
      </c>
      <c r="F24" s="25">
        <v>135</v>
      </c>
      <c r="G24" s="25">
        <v>153</v>
      </c>
      <c r="H24" s="25">
        <v>513</v>
      </c>
      <c r="I24" s="25">
        <v>109</v>
      </c>
      <c r="J24" s="25">
        <v>107</v>
      </c>
      <c r="K24" s="25">
        <v>86</v>
      </c>
      <c r="L24" s="25">
        <v>75</v>
      </c>
      <c r="M24" s="25">
        <v>64</v>
      </c>
      <c r="N24" s="25">
        <v>441</v>
      </c>
      <c r="O24" s="25">
        <v>29</v>
      </c>
      <c r="P24" s="25">
        <v>20</v>
      </c>
      <c r="Q24" s="25">
        <v>0</v>
      </c>
      <c r="R24" s="25">
        <v>49</v>
      </c>
      <c r="S24" s="25">
        <v>1003</v>
      </c>
    </row>
    <row r="25" spans="1:19" x14ac:dyDescent="0.25">
      <c r="A25" s="13" t="s">
        <v>26</v>
      </c>
      <c r="B25" s="25">
        <v>186</v>
      </c>
      <c r="C25" s="25">
        <v>0</v>
      </c>
      <c r="D25" s="25">
        <v>186</v>
      </c>
      <c r="E25" s="25">
        <v>217</v>
      </c>
      <c r="F25" s="25">
        <v>241</v>
      </c>
      <c r="G25" s="25">
        <v>237</v>
      </c>
      <c r="H25" s="25">
        <v>881</v>
      </c>
      <c r="I25" s="25">
        <v>183</v>
      </c>
      <c r="J25" s="25">
        <v>134</v>
      </c>
      <c r="K25" s="25">
        <v>98</v>
      </c>
      <c r="L25" s="25">
        <v>70</v>
      </c>
      <c r="M25" s="25">
        <v>49</v>
      </c>
      <c r="N25" s="25">
        <v>534</v>
      </c>
      <c r="O25" s="25">
        <v>10</v>
      </c>
      <c r="P25" s="25">
        <v>1</v>
      </c>
      <c r="Q25" s="25">
        <v>0</v>
      </c>
      <c r="R25" s="25">
        <v>11</v>
      </c>
      <c r="S25" s="25">
        <v>1426</v>
      </c>
    </row>
    <row r="26" spans="1:19" x14ac:dyDescent="0.25">
      <c r="A26" s="13" t="s">
        <v>27</v>
      </c>
      <c r="B26" s="25">
        <v>158</v>
      </c>
      <c r="C26" s="25">
        <v>0</v>
      </c>
      <c r="D26" s="25">
        <v>158</v>
      </c>
      <c r="E26" s="25">
        <v>194</v>
      </c>
      <c r="F26" s="25">
        <v>215</v>
      </c>
      <c r="G26" s="25">
        <v>194</v>
      </c>
      <c r="H26" s="25">
        <v>761</v>
      </c>
      <c r="I26" s="25">
        <v>165</v>
      </c>
      <c r="J26" s="25">
        <v>143</v>
      </c>
      <c r="K26" s="25">
        <v>90</v>
      </c>
      <c r="L26" s="25">
        <v>80</v>
      </c>
      <c r="M26" s="25">
        <v>46</v>
      </c>
      <c r="N26" s="25">
        <v>524</v>
      </c>
      <c r="O26" s="25">
        <v>7</v>
      </c>
      <c r="P26" s="25">
        <v>4</v>
      </c>
      <c r="Q26" s="25">
        <v>0</v>
      </c>
      <c r="R26" s="25">
        <v>11</v>
      </c>
      <c r="S26" s="25">
        <v>1296</v>
      </c>
    </row>
    <row r="27" spans="1:19" x14ac:dyDescent="0.25">
      <c r="A27" s="13" t="s">
        <v>28</v>
      </c>
      <c r="B27" s="25">
        <v>154</v>
      </c>
      <c r="C27" s="25">
        <v>3</v>
      </c>
      <c r="D27" s="25">
        <v>151</v>
      </c>
      <c r="E27" s="25">
        <v>159</v>
      </c>
      <c r="F27" s="25">
        <v>200</v>
      </c>
      <c r="G27" s="25">
        <v>171</v>
      </c>
      <c r="H27" s="25">
        <v>684</v>
      </c>
      <c r="I27" s="25">
        <v>119</v>
      </c>
      <c r="J27" s="25">
        <v>90</v>
      </c>
      <c r="K27" s="25">
        <v>88</v>
      </c>
      <c r="L27" s="25">
        <v>66</v>
      </c>
      <c r="M27" s="25">
        <v>53</v>
      </c>
      <c r="N27" s="25">
        <v>416</v>
      </c>
      <c r="O27" s="25">
        <v>8</v>
      </c>
      <c r="P27" s="25">
        <v>13</v>
      </c>
      <c r="Q27" s="25">
        <v>0</v>
      </c>
      <c r="R27" s="25">
        <v>21</v>
      </c>
      <c r="S27" s="25">
        <v>1121</v>
      </c>
    </row>
    <row r="28" spans="1:19" x14ac:dyDescent="0.25">
      <c r="A28" s="13" t="s">
        <v>29</v>
      </c>
      <c r="B28" s="25">
        <v>67</v>
      </c>
      <c r="C28" s="25">
        <v>2</v>
      </c>
      <c r="D28" s="25">
        <v>65</v>
      </c>
      <c r="E28" s="25">
        <v>96</v>
      </c>
      <c r="F28" s="25">
        <v>90</v>
      </c>
      <c r="G28" s="25">
        <v>94</v>
      </c>
      <c r="H28" s="25">
        <v>347</v>
      </c>
      <c r="I28" s="25">
        <v>87</v>
      </c>
      <c r="J28" s="25">
        <v>70</v>
      </c>
      <c r="K28" s="25">
        <v>53</v>
      </c>
      <c r="L28" s="25">
        <v>39</v>
      </c>
      <c r="M28" s="25">
        <v>29</v>
      </c>
      <c r="N28" s="25">
        <v>278</v>
      </c>
      <c r="O28" s="25">
        <v>0</v>
      </c>
      <c r="P28" s="25">
        <v>3</v>
      </c>
      <c r="Q28" s="25">
        <v>0</v>
      </c>
      <c r="R28" s="25">
        <v>3</v>
      </c>
      <c r="S28" s="25">
        <v>628</v>
      </c>
    </row>
    <row r="29" spans="1:19" x14ac:dyDescent="0.25">
      <c r="A29" s="13" t="s">
        <v>30</v>
      </c>
      <c r="B29" s="25">
        <v>114</v>
      </c>
      <c r="C29" s="25">
        <v>1</v>
      </c>
      <c r="D29" s="25">
        <v>113</v>
      </c>
      <c r="E29" s="25">
        <v>165</v>
      </c>
      <c r="F29" s="25">
        <v>145</v>
      </c>
      <c r="G29" s="25">
        <v>183</v>
      </c>
      <c r="H29" s="25">
        <v>607</v>
      </c>
      <c r="I29" s="25">
        <v>145</v>
      </c>
      <c r="J29" s="25">
        <v>105</v>
      </c>
      <c r="K29" s="25">
        <v>80</v>
      </c>
      <c r="L29" s="25">
        <v>81</v>
      </c>
      <c r="M29" s="25">
        <v>52</v>
      </c>
      <c r="N29" s="25">
        <v>463</v>
      </c>
      <c r="O29" s="25">
        <v>3</v>
      </c>
      <c r="P29" s="25">
        <v>3</v>
      </c>
      <c r="Q29" s="25">
        <v>0</v>
      </c>
      <c r="R29" s="25">
        <v>6</v>
      </c>
      <c r="S29" s="25">
        <v>1076</v>
      </c>
    </row>
    <row r="30" spans="1:19" x14ac:dyDescent="0.25">
      <c r="A30" s="13" t="s">
        <v>31</v>
      </c>
      <c r="B30" s="25">
        <v>99</v>
      </c>
      <c r="C30" s="25">
        <v>0</v>
      </c>
      <c r="D30" s="25">
        <v>99</v>
      </c>
      <c r="E30" s="25">
        <v>105</v>
      </c>
      <c r="F30" s="25">
        <v>112</v>
      </c>
      <c r="G30" s="25">
        <v>114</v>
      </c>
      <c r="H30" s="25">
        <v>430</v>
      </c>
      <c r="I30" s="25">
        <v>73</v>
      </c>
      <c r="J30" s="25">
        <v>64</v>
      </c>
      <c r="K30" s="25">
        <v>61</v>
      </c>
      <c r="L30" s="25">
        <v>30</v>
      </c>
      <c r="M30" s="25">
        <v>33</v>
      </c>
      <c r="N30" s="25">
        <v>261</v>
      </c>
      <c r="O30" s="25">
        <v>6</v>
      </c>
      <c r="P30" s="25">
        <v>5</v>
      </c>
      <c r="Q30" s="25">
        <v>0</v>
      </c>
      <c r="R30" s="25">
        <v>11</v>
      </c>
      <c r="S30" s="25">
        <v>702</v>
      </c>
    </row>
    <row r="31" spans="1:19" x14ac:dyDescent="0.25">
      <c r="A31" s="13" t="s">
        <v>666</v>
      </c>
      <c r="B31" s="25">
        <v>233</v>
      </c>
      <c r="C31" s="25">
        <v>0</v>
      </c>
      <c r="D31" s="25">
        <v>233</v>
      </c>
      <c r="E31" s="25">
        <v>303</v>
      </c>
      <c r="F31" s="25">
        <v>277</v>
      </c>
      <c r="G31" s="25">
        <v>297</v>
      </c>
      <c r="H31" s="25">
        <v>1110</v>
      </c>
      <c r="I31" s="25">
        <v>229</v>
      </c>
      <c r="J31" s="25">
        <v>171</v>
      </c>
      <c r="K31" s="25">
        <v>113</v>
      </c>
      <c r="L31" s="25">
        <v>92</v>
      </c>
      <c r="M31" s="25">
        <v>66</v>
      </c>
      <c r="N31" s="25">
        <v>671</v>
      </c>
      <c r="O31" s="25">
        <v>24</v>
      </c>
      <c r="P31" s="25">
        <v>15</v>
      </c>
      <c r="Q31" s="25">
        <v>0</v>
      </c>
      <c r="R31" s="25">
        <v>39</v>
      </c>
      <c r="S31" s="25">
        <v>1820</v>
      </c>
    </row>
    <row r="32" spans="1:19" x14ac:dyDescent="0.25">
      <c r="A32" s="14" t="s">
        <v>32</v>
      </c>
      <c r="B32" s="26">
        <v>4389</v>
      </c>
      <c r="C32" s="26">
        <v>29</v>
      </c>
      <c r="D32" s="26">
        <v>4360</v>
      </c>
      <c r="E32" s="26">
        <v>5254</v>
      </c>
      <c r="F32" s="26">
        <v>5540</v>
      </c>
      <c r="G32" s="26">
        <v>5524</v>
      </c>
      <c r="H32" s="26">
        <v>20707</v>
      </c>
      <c r="I32" s="26">
        <v>4185</v>
      </c>
      <c r="J32" s="26">
        <v>3248</v>
      </c>
      <c r="K32" s="26">
        <v>2547</v>
      </c>
      <c r="L32" s="26">
        <v>2040</v>
      </c>
      <c r="M32" s="26">
        <v>1539</v>
      </c>
      <c r="N32" s="26">
        <v>13559</v>
      </c>
      <c r="O32" s="26">
        <v>278</v>
      </c>
      <c r="P32" s="26">
        <v>220</v>
      </c>
      <c r="Q32" s="26">
        <v>0</v>
      </c>
      <c r="R32" s="26">
        <v>498</v>
      </c>
      <c r="S32" s="26">
        <v>34764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6" fitToHeight="0" orientation="landscape" horizontalDpi="300" verticalDpi="30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12" width="8.42578125" style="1" customWidth="1"/>
    <col min="13" max="16384" width="9.140625" style="1"/>
  </cols>
  <sheetData>
    <row r="1" spans="1:12" s="77" customFormat="1" ht="33.75" customHeight="1" x14ac:dyDescent="0.25">
      <c r="A1" s="251" t="s">
        <v>562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</row>
    <row r="2" spans="1:12" s="83" customFormat="1" ht="14.25" x14ac:dyDescent="0.2">
      <c r="A2" s="84"/>
      <c r="B2" s="71"/>
      <c r="C2" s="71"/>
      <c r="D2" s="71"/>
      <c r="E2" s="71"/>
      <c r="F2" s="71"/>
      <c r="G2" s="71"/>
      <c r="H2" s="85"/>
      <c r="I2" s="71"/>
      <c r="J2" s="71"/>
      <c r="K2" s="71"/>
      <c r="L2" s="71"/>
    </row>
    <row r="3" spans="1:12" s="83" customFormat="1" ht="15" customHeight="1" x14ac:dyDescent="0.2">
      <c r="A3" s="250" t="s">
        <v>156</v>
      </c>
      <c r="B3" s="241" t="s">
        <v>352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</row>
    <row r="4" spans="1:12" s="83" customFormat="1" ht="48.75" customHeight="1" x14ac:dyDescent="0.2">
      <c r="A4" s="250"/>
      <c r="B4" s="124" t="s">
        <v>115</v>
      </c>
      <c r="C4" s="124" t="s">
        <v>116</v>
      </c>
      <c r="D4" s="124" t="s">
        <v>117</v>
      </c>
      <c r="E4" s="124" t="s">
        <v>118</v>
      </c>
      <c r="F4" s="124" t="s">
        <v>119</v>
      </c>
      <c r="G4" s="124" t="s">
        <v>127</v>
      </c>
      <c r="H4" s="124" t="s">
        <v>120</v>
      </c>
      <c r="I4" s="124" t="s">
        <v>121</v>
      </c>
      <c r="J4" s="124" t="s">
        <v>122</v>
      </c>
      <c r="K4" s="124" t="s">
        <v>128</v>
      </c>
      <c r="L4" s="124" t="s">
        <v>1</v>
      </c>
    </row>
    <row r="5" spans="1:12" s="5" customFormat="1" x14ac:dyDescent="0.2">
      <c r="A5" s="123" t="s">
        <v>7</v>
      </c>
      <c r="B5" s="122">
        <v>1</v>
      </c>
      <c r="C5" s="122">
        <v>2</v>
      </c>
      <c r="D5" s="122">
        <v>3</v>
      </c>
      <c r="E5" s="122">
        <v>4</v>
      </c>
      <c r="F5" s="122">
        <v>5</v>
      </c>
      <c r="G5" s="122">
        <v>6</v>
      </c>
      <c r="H5" s="122">
        <v>7</v>
      </c>
      <c r="I5" s="122">
        <v>8</v>
      </c>
      <c r="J5" s="122">
        <v>9</v>
      </c>
      <c r="K5" s="122">
        <v>10</v>
      </c>
      <c r="L5" s="122">
        <v>11</v>
      </c>
    </row>
    <row r="6" spans="1:12" x14ac:dyDescent="0.25">
      <c r="A6" s="12" t="s">
        <v>8</v>
      </c>
      <c r="B6" s="25"/>
      <c r="C6" s="25"/>
      <c r="D6" s="25"/>
      <c r="E6" s="25"/>
      <c r="F6" s="25"/>
      <c r="G6" s="25"/>
      <c r="H6" s="25"/>
      <c r="I6" s="25">
        <v>0</v>
      </c>
      <c r="J6" s="25">
        <v>0</v>
      </c>
      <c r="K6" s="25">
        <v>0</v>
      </c>
      <c r="L6" s="25">
        <v>0</v>
      </c>
    </row>
    <row r="7" spans="1:12" x14ac:dyDescent="0.25">
      <c r="A7" s="13" t="s">
        <v>9</v>
      </c>
      <c r="B7" s="25"/>
      <c r="C7" s="25"/>
      <c r="D7" s="25"/>
      <c r="E7" s="25"/>
      <c r="F7" s="25"/>
      <c r="G7" s="25"/>
      <c r="H7" s="25"/>
      <c r="I7" s="25">
        <v>0</v>
      </c>
      <c r="J7" s="25">
        <v>0</v>
      </c>
      <c r="K7" s="25">
        <v>0</v>
      </c>
      <c r="L7" s="25">
        <v>0</v>
      </c>
    </row>
    <row r="8" spans="1:12" x14ac:dyDescent="0.25">
      <c r="A8" s="13" t="s">
        <v>10</v>
      </c>
      <c r="B8" s="25"/>
      <c r="C8" s="25"/>
      <c r="D8" s="25"/>
      <c r="E8" s="25"/>
      <c r="F8" s="25"/>
      <c r="G8" s="25"/>
      <c r="H8" s="25"/>
      <c r="I8" s="25">
        <v>0</v>
      </c>
      <c r="J8" s="25">
        <v>0</v>
      </c>
      <c r="K8" s="25">
        <v>0</v>
      </c>
      <c r="L8" s="25">
        <v>0</v>
      </c>
    </row>
    <row r="9" spans="1:12" x14ac:dyDescent="0.25">
      <c r="A9" s="13" t="s">
        <v>11</v>
      </c>
      <c r="B9" s="25"/>
      <c r="C9" s="25"/>
      <c r="D9" s="25"/>
      <c r="E9" s="25"/>
      <c r="F9" s="25"/>
      <c r="G9" s="25"/>
      <c r="H9" s="25"/>
      <c r="I9" s="25">
        <v>1</v>
      </c>
      <c r="J9" s="25">
        <v>0</v>
      </c>
      <c r="K9" s="25">
        <v>1</v>
      </c>
      <c r="L9" s="25">
        <v>1</v>
      </c>
    </row>
    <row r="10" spans="1:12" x14ac:dyDescent="0.25">
      <c r="A10" s="13" t="s">
        <v>12</v>
      </c>
      <c r="B10" s="25"/>
      <c r="C10" s="25"/>
      <c r="D10" s="25"/>
      <c r="E10" s="25"/>
      <c r="F10" s="25"/>
      <c r="G10" s="25"/>
      <c r="H10" s="25"/>
      <c r="I10" s="25">
        <v>0</v>
      </c>
      <c r="J10" s="25">
        <v>0</v>
      </c>
      <c r="K10" s="25">
        <v>0</v>
      </c>
      <c r="L10" s="25">
        <v>0</v>
      </c>
    </row>
    <row r="11" spans="1:12" x14ac:dyDescent="0.25">
      <c r="A11" s="13" t="s">
        <v>13</v>
      </c>
      <c r="B11" s="25"/>
      <c r="C11" s="25"/>
      <c r="D11" s="25"/>
      <c r="E11" s="25"/>
      <c r="F11" s="25"/>
      <c r="G11" s="25"/>
      <c r="H11" s="25"/>
      <c r="I11" s="25">
        <v>0</v>
      </c>
      <c r="J11" s="25">
        <v>0</v>
      </c>
      <c r="K11" s="25">
        <v>0</v>
      </c>
      <c r="L11" s="25">
        <v>0</v>
      </c>
    </row>
    <row r="12" spans="1:12" x14ac:dyDescent="0.25">
      <c r="A12" s="13" t="s">
        <v>14</v>
      </c>
      <c r="B12" s="25"/>
      <c r="C12" s="25"/>
      <c r="D12" s="25"/>
      <c r="E12" s="25"/>
      <c r="F12" s="25"/>
      <c r="G12" s="25"/>
      <c r="H12" s="25"/>
      <c r="I12" s="25">
        <v>0</v>
      </c>
      <c r="J12" s="25">
        <v>0</v>
      </c>
      <c r="K12" s="25">
        <v>0</v>
      </c>
      <c r="L12" s="25">
        <v>0</v>
      </c>
    </row>
    <row r="13" spans="1:12" x14ac:dyDescent="0.25">
      <c r="A13" s="13" t="s">
        <v>15</v>
      </c>
      <c r="B13" s="25"/>
      <c r="C13" s="25"/>
      <c r="D13" s="25"/>
      <c r="E13" s="25"/>
      <c r="F13" s="25"/>
      <c r="G13" s="25"/>
      <c r="H13" s="25"/>
      <c r="I13" s="25">
        <v>0</v>
      </c>
      <c r="J13" s="25">
        <v>0</v>
      </c>
      <c r="K13" s="25">
        <v>0</v>
      </c>
      <c r="L13" s="25">
        <v>0</v>
      </c>
    </row>
    <row r="14" spans="1:12" x14ac:dyDescent="0.25">
      <c r="A14" s="13" t="s">
        <v>16</v>
      </c>
      <c r="B14" s="25"/>
      <c r="C14" s="25"/>
      <c r="D14" s="25"/>
      <c r="E14" s="25"/>
      <c r="F14" s="25"/>
      <c r="G14" s="25"/>
      <c r="H14" s="25"/>
      <c r="I14" s="25">
        <v>0</v>
      </c>
      <c r="J14" s="25">
        <v>0</v>
      </c>
      <c r="K14" s="25">
        <v>0</v>
      </c>
      <c r="L14" s="25">
        <v>0</v>
      </c>
    </row>
    <row r="15" spans="1:12" x14ac:dyDescent="0.25">
      <c r="A15" s="13" t="s">
        <v>17</v>
      </c>
      <c r="B15" s="25"/>
      <c r="C15" s="25"/>
      <c r="D15" s="25"/>
      <c r="E15" s="25"/>
      <c r="F15" s="25"/>
      <c r="G15" s="25"/>
      <c r="H15" s="25"/>
      <c r="I15" s="25">
        <v>0</v>
      </c>
      <c r="J15" s="25">
        <v>0</v>
      </c>
      <c r="K15" s="25">
        <v>0</v>
      </c>
      <c r="L15" s="25">
        <v>0</v>
      </c>
    </row>
    <row r="16" spans="1:12" x14ac:dyDescent="0.25">
      <c r="A16" s="13" t="s">
        <v>18</v>
      </c>
      <c r="B16" s="25"/>
      <c r="C16" s="25"/>
      <c r="D16" s="25"/>
      <c r="E16" s="25"/>
      <c r="F16" s="25"/>
      <c r="G16" s="25"/>
      <c r="H16" s="25"/>
      <c r="I16" s="25">
        <v>0</v>
      </c>
      <c r="J16" s="25">
        <v>0</v>
      </c>
      <c r="K16" s="25">
        <v>0</v>
      </c>
      <c r="L16" s="25">
        <v>0</v>
      </c>
    </row>
    <row r="17" spans="1:12" x14ac:dyDescent="0.25">
      <c r="A17" s="13" t="s">
        <v>19</v>
      </c>
      <c r="B17" s="25"/>
      <c r="C17" s="25"/>
      <c r="D17" s="25"/>
      <c r="E17" s="25"/>
      <c r="F17" s="25"/>
      <c r="G17" s="25"/>
      <c r="H17" s="25"/>
      <c r="I17" s="25">
        <v>0</v>
      </c>
      <c r="J17" s="25">
        <v>0</v>
      </c>
      <c r="K17" s="25">
        <v>0</v>
      </c>
      <c r="L17" s="25">
        <v>0</v>
      </c>
    </row>
    <row r="18" spans="1:12" x14ac:dyDescent="0.25">
      <c r="A18" s="13" t="s">
        <v>20</v>
      </c>
      <c r="B18" s="25"/>
      <c r="C18" s="25"/>
      <c r="D18" s="25"/>
      <c r="E18" s="25"/>
      <c r="F18" s="25"/>
      <c r="G18" s="25"/>
      <c r="H18" s="25"/>
      <c r="I18" s="25">
        <v>0</v>
      </c>
      <c r="J18" s="25">
        <v>0</v>
      </c>
      <c r="K18" s="25">
        <v>0</v>
      </c>
      <c r="L18" s="25">
        <v>0</v>
      </c>
    </row>
    <row r="19" spans="1:12" x14ac:dyDescent="0.25">
      <c r="A19" s="13" t="s">
        <v>21</v>
      </c>
      <c r="B19" s="25"/>
      <c r="C19" s="25"/>
      <c r="D19" s="25"/>
      <c r="E19" s="25"/>
      <c r="F19" s="25"/>
      <c r="G19" s="25"/>
      <c r="H19" s="25"/>
      <c r="I19" s="25">
        <v>0</v>
      </c>
      <c r="J19" s="25">
        <v>0</v>
      </c>
      <c r="K19" s="25">
        <v>0</v>
      </c>
      <c r="L19" s="25">
        <v>0</v>
      </c>
    </row>
    <row r="20" spans="1:12" x14ac:dyDescent="0.25">
      <c r="A20" s="13" t="s">
        <v>22</v>
      </c>
      <c r="B20" s="25"/>
      <c r="C20" s="25"/>
      <c r="D20" s="25"/>
      <c r="E20" s="25"/>
      <c r="F20" s="25"/>
      <c r="G20" s="25"/>
      <c r="H20" s="25"/>
      <c r="I20" s="25">
        <v>0</v>
      </c>
      <c r="J20" s="25">
        <v>0</v>
      </c>
      <c r="K20" s="25">
        <v>0</v>
      </c>
      <c r="L20" s="25">
        <v>0</v>
      </c>
    </row>
    <row r="21" spans="1:12" x14ac:dyDescent="0.25">
      <c r="A21" s="13" t="s">
        <v>23</v>
      </c>
      <c r="B21" s="25"/>
      <c r="C21" s="25"/>
      <c r="D21" s="25"/>
      <c r="E21" s="25"/>
      <c r="F21" s="25"/>
      <c r="G21" s="25"/>
      <c r="H21" s="25"/>
      <c r="I21" s="25">
        <v>0</v>
      </c>
      <c r="J21" s="25">
        <v>0</v>
      </c>
      <c r="K21" s="25">
        <v>0</v>
      </c>
      <c r="L21" s="25">
        <v>0</v>
      </c>
    </row>
    <row r="22" spans="1:12" x14ac:dyDescent="0.25">
      <c r="A22" s="13" t="s">
        <v>24</v>
      </c>
      <c r="B22" s="25"/>
      <c r="C22" s="25"/>
      <c r="D22" s="25"/>
      <c r="E22" s="25"/>
      <c r="F22" s="25"/>
      <c r="G22" s="25"/>
      <c r="H22" s="25"/>
      <c r="I22" s="25">
        <v>0</v>
      </c>
      <c r="J22" s="25">
        <v>0</v>
      </c>
      <c r="K22" s="25">
        <v>0</v>
      </c>
      <c r="L22" s="25">
        <v>0</v>
      </c>
    </row>
    <row r="23" spans="1:12" x14ac:dyDescent="0.25">
      <c r="A23" s="13" t="s">
        <v>25</v>
      </c>
      <c r="B23" s="25"/>
      <c r="C23" s="25"/>
      <c r="D23" s="25"/>
      <c r="E23" s="25"/>
      <c r="F23" s="25"/>
      <c r="G23" s="25"/>
      <c r="H23" s="25"/>
      <c r="I23" s="25">
        <v>0</v>
      </c>
      <c r="J23" s="25">
        <v>0</v>
      </c>
      <c r="K23" s="25">
        <v>0</v>
      </c>
      <c r="L23" s="25">
        <v>0</v>
      </c>
    </row>
    <row r="24" spans="1:12" x14ac:dyDescent="0.25">
      <c r="A24" s="13" t="s">
        <v>26</v>
      </c>
      <c r="B24" s="25"/>
      <c r="C24" s="25"/>
      <c r="D24" s="25"/>
      <c r="E24" s="25"/>
      <c r="F24" s="25"/>
      <c r="G24" s="25"/>
      <c r="H24" s="25"/>
      <c r="I24" s="25">
        <v>0</v>
      </c>
      <c r="J24" s="25">
        <v>0</v>
      </c>
      <c r="K24" s="25">
        <v>0</v>
      </c>
      <c r="L24" s="25">
        <v>0</v>
      </c>
    </row>
    <row r="25" spans="1:12" x14ac:dyDescent="0.25">
      <c r="A25" s="13" t="s">
        <v>27</v>
      </c>
      <c r="B25" s="25"/>
      <c r="C25" s="25"/>
      <c r="D25" s="25"/>
      <c r="E25" s="25"/>
      <c r="F25" s="25"/>
      <c r="G25" s="25"/>
      <c r="H25" s="25"/>
      <c r="I25" s="25">
        <v>0</v>
      </c>
      <c r="J25" s="25">
        <v>0</v>
      </c>
      <c r="K25" s="25">
        <v>0</v>
      </c>
      <c r="L25" s="25">
        <v>0</v>
      </c>
    </row>
    <row r="26" spans="1:12" x14ac:dyDescent="0.25">
      <c r="A26" s="13" t="s">
        <v>28</v>
      </c>
      <c r="B26" s="25"/>
      <c r="C26" s="25"/>
      <c r="D26" s="25"/>
      <c r="E26" s="25"/>
      <c r="F26" s="25"/>
      <c r="G26" s="25"/>
      <c r="H26" s="25"/>
      <c r="I26" s="25">
        <v>0</v>
      </c>
      <c r="J26" s="25">
        <v>0</v>
      </c>
      <c r="K26" s="25">
        <v>0</v>
      </c>
      <c r="L26" s="25">
        <v>0</v>
      </c>
    </row>
    <row r="27" spans="1:12" x14ac:dyDescent="0.25">
      <c r="A27" s="13" t="s">
        <v>29</v>
      </c>
      <c r="B27" s="25"/>
      <c r="C27" s="25"/>
      <c r="D27" s="25"/>
      <c r="E27" s="25"/>
      <c r="F27" s="25"/>
      <c r="G27" s="25"/>
      <c r="H27" s="25"/>
      <c r="I27" s="25">
        <v>0</v>
      </c>
      <c r="J27" s="25">
        <v>0</v>
      </c>
      <c r="K27" s="25">
        <v>0</v>
      </c>
      <c r="L27" s="25">
        <v>0</v>
      </c>
    </row>
    <row r="28" spans="1:12" x14ac:dyDescent="0.25">
      <c r="A28" s="13" t="s">
        <v>30</v>
      </c>
      <c r="B28" s="25"/>
      <c r="C28" s="25"/>
      <c r="D28" s="25"/>
      <c r="E28" s="25"/>
      <c r="F28" s="25"/>
      <c r="G28" s="25"/>
      <c r="H28" s="25"/>
      <c r="I28" s="25">
        <v>0</v>
      </c>
      <c r="J28" s="25">
        <v>0</v>
      </c>
      <c r="K28" s="25">
        <v>0</v>
      </c>
      <c r="L28" s="25">
        <v>0</v>
      </c>
    </row>
    <row r="29" spans="1:12" x14ac:dyDescent="0.25">
      <c r="A29" s="13" t="s">
        <v>31</v>
      </c>
      <c r="B29" s="25"/>
      <c r="C29" s="25"/>
      <c r="D29" s="25"/>
      <c r="E29" s="25"/>
      <c r="F29" s="25"/>
      <c r="G29" s="25"/>
      <c r="H29" s="25"/>
      <c r="I29" s="25">
        <v>0</v>
      </c>
      <c r="J29" s="25">
        <v>0</v>
      </c>
      <c r="K29" s="25">
        <v>0</v>
      </c>
      <c r="L29" s="25">
        <v>0</v>
      </c>
    </row>
    <row r="30" spans="1:12" x14ac:dyDescent="0.25">
      <c r="A30" s="13" t="s">
        <v>666</v>
      </c>
      <c r="B30" s="25"/>
      <c r="C30" s="25"/>
      <c r="D30" s="25"/>
      <c r="E30" s="25"/>
      <c r="F30" s="25"/>
      <c r="G30" s="25"/>
      <c r="H30" s="25"/>
      <c r="I30" s="25">
        <v>0</v>
      </c>
      <c r="J30" s="25">
        <v>0</v>
      </c>
      <c r="K30" s="25">
        <v>0</v>
      </c>
      <c r="L30" s="25">
        <v>0</v>
      </c>
    </row>
    <row r="31" spans="1:12" x14ac:dyDescent="0.25">
      <c r="A31" s="14" t="s">
        <v>32</v>
      </c>
      <c r="B31" s="26"/>
      <c r="C31" s="26"/>
      <c r="D31" s="26"/>
      <c r="E31" s="26"/>
      <c r="F31" s="26"/>
      <c r="G31" s="26"/>
      <c r="H31" s="26"/>
      <c r="I31" s="26">
        <v>1</v>
      </c>
      <c r="J31" s="26">
        <v>0</v>
      </c>
      <c r="K31" s="26">
        <v>1</v>
      </c>
      <c r="L31" s="26">
        <v>1</v>
      </c>
    </row>
    <row r="32" spans="1:12" x14ac:dyDescent="0.25"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</row>
  </sheetData>
  <mergeCells count="3">
    <mergeCell ref="A3:A4"/>
    <mergeCell ref="B3:L3"/>
    <mergeCell ref="A1:L1"/>
  </mergeCells>
  <printOptions horizontalCentered="1"/>
  <pageMargins left="0.31496062992125984" right="0.31496062992125984" top="0.98425196850393704" bottom="0.59055118110236227" header="0.31496062992125984" footer="0.31496062992125984"/>
  <pageSetup paperSize="9" fitToHeight="0" orientation="landscape" horizontalDpi="300" verticalDpi="3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561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4" t="s">
        <v>125</v>
      </c>
      <c r="D5" s="124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3" t="s">
        <v>7</v>
      </c>
      <c r="B6" s="122">
        <v>1</v>
      </c>
      <c r="C6" s="122">
        <v>2</v>
      </c>
      <c r="D6" s="122">
        <v>3</v>
      </c>
      <c r="E6" s="122">
        <v>4</v>
      </c>
      <c r="F6" s="122">
        <v>5</v>
      </c>
      <c r="G6" s="122">
        <v>6</v>
      </c>
      <c r="H6" s="122">
        <v>7</v>
      </c>
      <c r="I6" s="122">
        <v>8</v>
      </c>
      <c r="J6" s="122">
        <v>9</v>
      </c>
      <c r="K6" s="122">
        <v>10</v>
      </c>
      <c r="L6" s="122">
        <v>11</v>
      </c>
      <c r="M6" s="122">
        <v>12</v>
      </c>
      <c r="N6" s="122">
        <v>13</v>
      </c>
      <c r="O6" s="122">
        <v>14</v>
      </c>
      <c r="P6" s="122">
        <v>15</v>
      </c>
      <c r="Q6" s="122">
        <v>16</v>
      </c>
      <c r="R6" s="122">
        <v>17</v>
      </c>
      <c r="S6" s="122">
        <v>18</v>
      </c>
    </row>
    <row r="7" spans="1:19" x14ac:dyDescent="0.25">
      <c r="A7" s="12" t="s">
        <v>8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1</v>
      </c>
      <c r="H7" s="25">
        <v>1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0</v>
      </c>
      <c r="Q7" s="25">
        <v>0</v>
      </c>
      <c r="R7" s="25">
        <v>0</v>
      </c>
      <c r="S7" s="25">
        <v>1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</row>
    <row r="9" spans="1:19" x14ac:dyDescent="0.25">
      <c r="A9" s="13" t="s">
        <v>10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</row>
    <row r="10" spans="1:19" x14ac:dyDescent="0.25">
      <c r="A10" s="13" t="s">
        <v>11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</row>
    <row r="11" spans="1:19" x14ac:dyDescent="0.25">
      <c r="A11" s="13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</row>
    <row r="12" spans="1:19" x14ac:dyDescent="0.25">
      <c r="A12" s="13" t="s">
        <v>13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</row>
    <row r="13" spans="1:19" x14ac:dyDescent="0.25">
      <c r="A13" s="13" t="s">
        <v>14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</row>
    <row r="14" spans="1:19" x14ac:dyDescent="0.25">
      <c r="A14" s="13" t="s">
        <v>15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</row>
    <row r="15" spans="1:19" x14ac:dyDescent="0.25">
      <c r="A15" s="13" t="s">
        <v>16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</row>
    <row r="16" spans="1:19" x14ac:dyDescent="0.25">
      <c r="A16" s="13" t="s">
        <v>17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</row>
    <row r="18" spans="1:19" x14ac:dyDescent="0.25">
      <c r="A18" s="13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</row>
    <row r="19" spans="1:19" x14ac:dyDescent="0.25">
      <c r="A19" s="13" t="s">
        <v>20</v>
      </c>
      <c r="B19" s="25">
        <v>0</v>
      </c>
      <c r="C19" s="25">
        <v>0</v>
      </c>
      <c r="D19" s="25">
        <v>0</v>
      </c>
      <c r="E19" s="25">
        <v>0</v>
      </c>
      <c r="F19" s="25">
        <v>1</v>
      </c>
      <c r="G19" s="25">
        <v>0</v>
      </c>
      <c r="H19" s="25">
        <v>1</v>
      </c>
      <c r="I19" s="25">
        <v>0</v>
      </c>
      <c r="J19" s="25">
        <v>1</v>
      </c>
      <c r="K19" s="25">
        <v>0</v>
      </c>
      <c r="L19" s="25">
        <v>0</v>
      </c>
      <c r="M19" s="25">
        <v>1</v>
      </c>
      <c r="N19" s="25">
        <v>2</v>
      </c>
      <c r="O19" s="25">
        <v>0</v>
      </c>
      <c r="P19" s="25">
        <v>0</v>
      </c>
      <c r="Q19" s="25">
        <v>0</v>
      </c>
      <c r="R19" s="25">
        <v>0</v>
      </c>
      <c r="S19" s="25">
        <v>3</v>
      </c>
    </row>
    <row r="20" spans="1:19" x14ac:dyDescent="0.25">
      <c r="A20" s="13" t="s">
        <v>21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</row>
    <row r="21" spans="1:19" x14ac:dyDescent="0.25">
      <c r="A21" s="13" t="s">
        <v>22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</row>
    <row r="22" spans="1:19" x14ac:dyDescent="0.25">
      <c r="A22" s="13" t="s">
        <v>23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</row>
    <row r="25" spans="1:19" x14ac:dyDescent="0.25">
      <c r="A25" s="13" t="s">
        <v>26</v>
      </c>
      <c r="B25" s="25">
        <v>1</v>
      </c>
      <c r="C25" s="25">
        <v>0</v>
      </c>
      <c r="D25" s="25">
        <v>1</v>
      </c>
      <c r="E25" s="25">
        <v>1</v>
      </c>
      <c r="F25" s="25">
        <v>1</v>
      </c>
      <c r="G25" s="25">
        <v>2</v>
      </c>
      <c r="H25" s="25">
        <v>5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5</v>
      </c>
    </row>
    <row r="26" spans="1:19" x14ac:dyDescent="0.25">
      <c r="A26" s="13" t="s">
        <v>27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</row>
    <row r="27" spans="1:19" x14ac:dyDescent="0.25">
      <c r="A27" s="13" t="s">
        <v>28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</row>
    <row r="28" spans="1:19" x14ac:dyDescent="0.25">
      <c r="A28" s="13" t="s">
        <v>29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1</v>
      </c>
      <c r="K28" s="25">
        <v>0</v>
      </c>
      <c r="L28" s="25">
        <v>0</v>
      </c>
      <c r="M28" s="25">
        <v>0</v>
      </c>
      <c r="N28" s="25">
        <v>1</v>
      </c>
      <c r="O28" s="25">
        <v>0</v>
      </c>
      <c r="P28" s="25">
        <v>1</v>
      </c>
      <c r="Q28" s="25">
        <v>0</v>
      </c>
      <c r="R28" s="25">
        <v>1</v>
      </c>
      <c r="S28" s="25">
        <v>2</v>
      </c>
    </row>
    <row r="29" spans="1:19" x14ac:dyDescent="0.25">
      <c r="A29" s="13" t="s">
        <v>30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</row>
    <row r="30" spans="1:19" x14ac:dyDescent="0.25">
      <c r="A30" s="13" t="s">
        <v>31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5</v>
      </c>
      <c r="L31" s="25">
        <v>4</v>
      </c>
      <c r="M31" s="25">
        <v>6</v>
      </c>
      <c r="N31" s="25">
        <v>15</v>
      </c>
      <c r="O31" s="25">
        <v>2</v>
      </c>
      <c r="P31" s="25">
        <v>3</v>
      </c>
      <c r="Q31" s="25">
        <v>0</v>
      </c>
      <c r="R31" s="25">
        <v>5</v>
      </c>
      <c r="S31" s="25">
        <v>20</v>
      </c>
    </row>
    <row r="32" spans="1:19" x14ac:dyDescent="0.25">
      <c r="A32" s="14" t="s">
        <v>32</v>
      </c>
      <c r="B32" s="26">
        <v>1</v>
      </c>
      <c r="C32" s="26">
        <v>0</v>
      </c>
      <c r="D32" s="26">
        <v>1</v>
      </c>
      <c r="E32" s="26">
        <v>1</v>
      </c>
      <c r="F32" s="26">
        <v>2</v>
      </c>
      <c r="G32" s="26">
        <v>3</v>
      </c>
      <c r="H32" s="26">
        <v>7</v>
      </c>
      <c r="I32" s="26">
        <v>0</v>
      </c>
      <c r="J32" s="26">
        <v>2</v>
      </c>
      <c r="K32" s="26">
        <v>5</v>
      </c>
      <c r="L32" s="26">
        <v>4</v>
      </c>
      <c r="M32" s="26">
        <v>7</v>
      </c>
      <c r="N32" s="26">
        <v>18</v>
      </c>
      <c r="O32" s="26">
        <v>2</v>
      </c>
      <c r="P32" s="26">
        <v>4</v>
      </c>
      <c r="Q32" s="26">
        <v>0</v>
      </c>
      <c r="R32" s="26">
        <v>6</v>
      </c>
      <c r="S32" s="26">
        <v>31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9" fitToHeight="0" orientation="landscape" horizontalDpi="300" verticalDpi="30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560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4" t="s">
        <v>125</v>
      </c>
      <c r="D5" s="124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3" t="s">
        <v>7</v>
      </c>
      <c r="B6" s="122">
        <v>1</v>
      </c>
      <c r="C6" s="122">
        <v>2</v>
      </c>
      <c r="D6" s="122">
        <v>3</v>
      </c>
      <c r="E6" s="122">
        <v>4</v>
      </c>
      <c r="F6" s="122">
        <v>5</v>
      </c>
      <c r="G6" s="122">
        <v>6</v>
      </c>
      <c r="H6" s="122">
        <v>7</v>
      </c>
      <c r="I6" s="122">
        <v>8</v>
      </c>
      <c r="J6" s="122">
        <v>9</v>
      </c>
      <c r="K6" s="122">
        <v>10</v>
      </c>
      <c r="L6" s="122">
        <v>11</v>
      </c>
      <c r="M6" s="122">
        <v>12</v>
      </c>
      <c r="N6" s="122">
        <v>13</v>
      </c>
      <c r="O6" s="122">
        <v>14</v>
      </c>
      <c r="P6" s="122">
        <v>15</v>
      </c>
      <c r="Q6" s="122">
        <v>16</v>
      </c>
      <c r="R6" s="122">
        <v>17</v>
      </c>
      <c r="S6" s="122">
        <v>18</v>
      </c>
    </row>
    <row r="7" spans="1:19" x14ac:dyDescent="0.25">
      <c r="A7" s="12" t="s">
        <v>8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0</v>
      </c>
      <c r="Q7" s="25">
        <v>0</v>
      </c>
      <c r="R7" s="25">
        <v>0</v>
      </c>
      <c r="S7" s="25">
        <v>0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</row>
    <row r="9" spans="1:19" x14ac:dyDescent="0.25">
      <c r="A9" s="13" t="s">
        <v>10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</row>
    <row r="10" spans="1:19" x14ac:dyDescent="0.25">
      <c r="A10" s="13" t="s">
        <v>11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2</v>
      </c>
      <c r="M10" s="25">
        <v>1</v>
      </c>
      <c r="N10" s="25">
        <v>3</v>
      </c>
      <c r="O10" s="25">
        <v>0</v>
      </c>
      <c r="P10" s="25">
        <v>0</v>
      </c>
      <c r="Q10" s="25">
        <v>0</v>
      </c>
      <c r="R10" s="25">
        <v>0</v>
      </c>
      <c r="S10" s="25">
        <v>3</v>
      </c>
    </row>
    <row r="11" spans="1:19" x14ac:dyDescent="0.25">
      <c r="A11" s="13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</row>
    <row r="12" spans="1:19" x14ac:dyDescent="0.25">
      <c r="A12" s="13" t="s">
        <v>13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</row>
    <row r="13" spans="1:19" x14ac:dyDescent="0.25">
      <c r="A13" s="13" t="s">
        <v>14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</row>
    <row r="14" spans="1:19" x14ac:dyDescent="0.25">
      <c r="A14" s="13" t="s">
        <v>15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</row>
    <row r="15" spans="1:19" x14ac:dyDescent="0.25">
      <c r="A15" s="13" t="s">
        <v>16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</row>
    <row r="16" spans="1:19" x14ac:dyDescent="0.25">
      <c r="A16" s="13" t="s">
        <v>17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12</v>
      </c>
      <c r="H16" s="25">
        <v>12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12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</row>
    <row r="18" spans="1:19" x14ac:dyDescent="0.25">
      <c r="A18" s="13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</row>
    <row r="19" spans="1:19" x14ac:dyDescent="0.25">
      <c r="A19" s="13" t="s">
        <v>20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</row>
    <row r="20" spans="1:19" x14ac:dyDescent="0.25">
      <c r="A20" s="13" t="s">
        <v>21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</row>
    <row r="21" spans="1:19" x14ac:dyDescent="0.25">
      <c r="A21" s="13" t="s">
        <v>22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</row>
    <row r="22" spans="1:19" x14ac:dyDescent="0.25">
      <c r="A22" s="13" t="s">
        <v>23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</row>
    <row r="25" spans="1:19" x14ac:dyDescent="0.25">
      <c r="A25" s="13" t="s">
        <v>26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3</v>
      </c>
      <c r="P25" s="25">
        <v>0</v>
      </c>
      <c r="Q25" s="25">
        <v>0</v>
      </c>
      <c r="R25" s="25">
        <v>3</v>
      </c>
      <c r="S25" s="25">
        <v>3</v>
      </c>
    </row>
    <row r="26" spans="1:19" x14ac:dyDescent="0.25">
      <c r="A26" s="13" t="s">
        <v>27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</row>
    <row r="27" spans="1:19" x14ac:dyDescent="0.25">
      <c r="A27" s="13" t="s">
        <v>28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</row>
    <row r="28" spans="1:19" x14ac:dyDescent="0.25">
      <c r="A28" s="13" t="s">
        <v>29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</row>
    <row r="29" spans="1:19" x14ac:dyDescent="0.25">
      <c r="A29" s="13" t="s">
        <v>30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</row>
    <row r="30" spans="1:19" x14ac:dyDescent="0.25">
      <c r="A30" s="13" t="s">
        <v>31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12</v>
      </c>
      <c r="H32" s="26">
        <v>12</v>
      </c>
      <c r="I32" s="26">
        <v>0</v>
      </c>
      <c r="J32" s="26">
        <v>0</v>
      </c>
      <c r="K32" s="26">
        <v>0</v>
      </c>
      <c r="L32" s="26">
        <v>2</v>
      </c>
      <c r="M32" s="26">
        <v>1</v>
      </c>
      <c r="N32" s="26">
        <v>3</v>
      </c>
      <c r="O32" s="26">
        <v>3</v>
      </c>
      <c r="P32" s="26">
        <v>0</v>
      </c>
      <c r="Q32" s="26">
        <v>0</v>
      </c>
      <c r="R32" s="26">
        <v>3</v>
      </c>
      <c r="S32" s="26">
        <v>18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90" fitToHeight="0" orientation="landscape" horizontalDpi="300" verticalDpi="30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559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4" t="s">
        <v>125</v>
      </c>
      <c r="D5" s="124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3" t="s">
        <v>7</v>
      </c>
      <c r="B6" s="122">
        <v>1</v>
      </c>
      <c r="C6" s="122">
        <v>2</v>
      </c>
      <c r="D6" s="122">
        <v>3</v>
      </c>
      <c r="E6" s="122">
        <v>4</v>
      </c>
      <c r="F6" s="122">
        <v>5</v>
      </c>
      <c r="G6" s="122">
        <v>6</v>
      </c>
      <c r="H6" s="122">
        <v>7</v>
      </c>
      <c r="I6" s="122">
        <v>8</v>
      </c>
      <c r="J6" s="122">
        <v>9</v>
      </c>
      <c r="K6" s="122">
        <v>10</v>
      </c>
      <c r="L6" s="122">
        <v>11</v>
      </c>
      <c r="M6" s="122">
        <v>12</v>
      </c>
      <c r="N6" s="122">
        <v>13</v>
      </c>
      <c r="O6" s="122">
        <v>14</v>
      </c>
      <c r="P6" s="122">
        <v>15</v>
      </c>
      <c r="Q6" s="122">
        <v>16</v>
      </c>
      <c r="R6" s="122">
        <v>17</v>
      </c>
      <c r="S6" s="122">
        <v>18</v>
      </c>
    </row>
    <row r="7" spans="1:19" x14ac:dyDescent="0.25">
      <c r="A7" s="12" t="s">
        <v>8</v>
      </c>
      <c r="B7" s="25">
        <v>24</v>
      </c>
      <c r="C7" s="25">
        <v>0</v>
      </c>
      <c r="D7" s="25">
        <v>24</v>
      </c>
      <c r="E7" s="25">
        <v>40</v>
      </c>
      <c r="F7" s="25">
        <v>65</v>
      </c>
      <c r="G7" s="25">
        <v>72</v>
      </c>
      <c r="H7" s="25">
        <v>201</v>
      </c>
      <c r="I7" s="25">
        <v>50</v>
      </c>
      <c r="J7" s="25">
        <v>41</v>
      </c>
      <c r="K7" s="25">
        <v>60</v>
      </c>
      <c r="L7" s="25">
        <v>46</v>
      </c>
      <c r="M7" s="25">
        <v>41</v>
      </c>
      <c r="N7" s="25">
        <v>238</v>
      </c>
      <c r="O7" s="25">
        <v>27</v>
      </c>
      <c r="P7" s="25">
        <v>27</v>
      </c>
      <c r="Q7" s="25">
        <v>0</v>
      </c>
      <c r="R7" s="25">
        <v>54</v>
      </c>
      <c r="S7" s="25">
        <v>493</v>
      </c>
    </row>
    <row r="8" spans="1:19" x14ac:dyDescent="0.25">
      <c r="A8" s="13" t="s">
        <v>9</v>
      </c>
      <c r="B8" s="25">
        <v>27</v>
      </c>
      <c r="C8" s="25">
        <v>0</v>
      </c>
      <c r="D8" s="25">
        <v>27</v>
      </c>
      <c r="E8" s="25">
        <v>39</v>
      </c>
      <c r="F8" s="25">
        <v>43</v>
      </c>
      <c r="G8" s="25">
        <v>52</v>
      </c>
      <c r="H8" s="25">
        <v>161</v>
      </c>
      <c r="I8" s="25">
        <v>53</v>
      </c>
      <c r="J8" s="25">
        <v>43</v>
      </c>
      <c r="K8" s="25">
        <v>51</v>
      </c>
      <c r="L8" s="25">
        <v>49</v>
      </c>
      <c r="M8" s="25">
        <v>70</v>
      </c>
      <c r="N8" s="25">
        <v>266</v>
      </c>
      <c r="O8" s="25">
        <v>25</v>
      </c>
      <c r="P8" s="25">
        <v>27</v>
      </c>
      <c r="Q8" s="25">
        <v>0</v>
      </c>
      <c r="R8" s="25">
        <v>52</v>
      </c>
      <c r="S8" s="25">
        <v>479</v>
      </c>
    </row>
    <row r="9" spans="1:19" x14ac:dyDescent="0.25">
      <c r="A9" s="13" t="s">
        <v>10</v>
      </c>
      <c r="B9" s="25">
        <v>33</v>
      </c>
      <c r="C9" s="25">
        <v>0</v>
      </c>
      <c r="D9" s="25">
        <v>33</v>
      </c>
      <c r="E9" s="25">
        <v>52</v>
      </c>
      <c r="F9" s="25">
        <v>64</v>
      </c>
      <c r="G9" s="25">
        <v>79</v>
      </c>
      <c r="H9" s="25">
        <v>228</v>
      </c>
      <c r="I9" s="25">
        <v>66</v>
      </c>
      <c r="J9" s="25">
        <v>76</v>
      </c>
      <c r="K9" s="25">
        <v>64</v>
      </c>
      <c r="L9" s="25">
        <v>65</v>
      </c>
      <c r="M9" s="25">
        <v>70</v>
      </c>
      <c r="N9" s="25">
        <v>341</v>
      </c>
      <c r="O9" s="25">
        <v>14</v>
      </c>
      <c r="P9" s="25">
        <v>17</v>
      </c>
      <c r="Q9" s="25">
        <v>0</v>
      </c>
      <c r="R9" s="25">
        <v>31</v>
      </c>
      <c r="S9" s="25">
        <v>600</v>
      </c>
    </row>
    <row r="10" spans="1:19" x14ac:dyDescent="0.25">
      <c r="A10" s="13" t="s">
        <v>11</v>
      </c>
      <c r="B10" s="25">
        <v>63</v>
      </c>
      <c r="C10" s="25">
        <v>2</v>
      </c>
      <c r="D10" s="25">
        <v>61</v>
      </c>
      <c r="E10" s="25">
        <v>76</v>
      </c>
      <c r="F10" s="25">
        <v>99</v>
      </c>
      <c r="G10" s="25">
        <v>138</v>
      </c>
      <c r="H10" s="25">
        <v>376</v>
      </c>
      <c r="I10" s="25">
        <v>123</v>
      </c>
      <c r="J10" s="25">
        <v>154</v>
      </c>
      <c r="K10" s="25">
        <v>153</v>
      </c>
      <c r="L10" s="25">
        <v>110</v>
      </c>
      <c r="M10" s="25">
        <v>155</v>
      </c>
      <c r="N10" s="25">
        <v>695</v>
      </c>
      <c r="O10" s="25">
        <v>36</v>
      </c>
      <c r="P10" s="25">
        <v>39</v>
      </c>
      <c r="Q10" s="25">
        <v>0</v>
      </c>
      <c r="R10" s="25">
        <v>75</v>
      </c>
      <c r="S10" s="25">
        <v>1146</v>
      </c>
    </row>
    <row r="11" spans="1:19" x14ac:dyDescent="0.25">
      <c r="A11" s="13" t="s">
        <v>12</v>
      </c>
      <c r="B11" s="25">
        <v>17</v>
      </c>
      <c r="C11" s="25">
        <v>1</v>
      </c>
      <c r="D11" s="25">
        <v>16</v>
      </c>
      <c r="E11" s="25">
        <v>20</v>
      </c>
      <c r="F11" s="25">
        <v>24</v>
      </c>
      <c r="G11" s="25">
        <v>33</v>
      </c>
      <c r="H11" s="25">
        <v>94</v>
      </c>
      <c r="I11" s="25">
        <v>27</v>
      </c>
      <c r="J11" s="25">
        <v>26</v>
      </c>
      <c r="K11" s="25">
        <v>34</v>
      </c>
      <c r="L11" s="25">
        <v>34</v>
      </c>
      <c r="M11" s="25">
        <v>34</v>
      </c>
      <c r="N11" s="25">
        <v>155</v>
      </c>
      <c r="O11" s="25">
        <v>22</v>
      </c>
      <c r="P11" s="25">
        <v>17</v>
      </c>
      <c r="Q11" s="25">
        <v>0</v>
      </c>
      <c r="R11" s="25">
        <v>39</v>
      </c>
      <c r="S11" s="25">
        <v>288</v>
      </c>
    </row>
    <row r="12" spans="1:19" x14ac:dyDescent="0.25">
      <c r="A12" s="13" t="s">
        <v>13</v>
      </c>
      <c r="B12" s="25">
        <v>59</v>
      </c>
      <c r="C12" s="25">
        <v>0</v>
      </c>
      <c r="D12" s="25">
        <v>59</v>
      </c>
      <c r="E12" s="25">
        <v>67</v>
      </c>
      <c r="F12" s="25">
        <v>71</v>
      </c>
      <c r="G12" s="25">
        <v>78</v>
      </c>
      <c r="H12" s="25">
        <v>275</v>
      </c>
      <c r="I12" s="25">
        <v>79</v>
      </c>
      <c r="J12" s="25">
        <v>62</v>
      </c>
      <c r="K12" s="25">
        <v>51</v>
      </c>
      <c r="L12" s="25">
        <v>52</v>
      </c>
      <c r="M12" s="25">
        <v>78</v>
      </c>
      <c r="N12" s="25">
        <v>322</v>
      </c>
      <c r="O12" s="25">
        <v>12</v>
      </c>
      <c r="P12" s="25">
        <v>7</v>
      </c>
      <c r="Q12" s="25">
        <v>0</v>
      </c>
      <c r="R12" s="25">
        <v>19</v>
      </c>
      <c r="S12" s="25">
        <v>616</v>
      </c>
    </row>
    <row r="13" spans="1:19" x14ac:dyDescent="0.25">
      <c r="A13" s="13" t="s">
        <v>14</v>
      </c>
      <c r="B13" s="25">
        <v>30</v>
      </c>
      <c r="C13" s="25">
        <v>0</v>
      </c>
      <c r="D13" s="25">
        <v>30</v>
      </c>
      <c r="E13" s="25">
        <v>37</v>
      </c>
      <c r="F13" s="25">
        <v>50</v>
      </c>
      <c r="G13" s="25">
        <v>48</v>
      </c>
      <c r="H13" s="25">
        <v>165</v>
      </c>
      <c r="I13" s="25">
        <v>52</v>
      </c>
      <c r="J13" s="25">
        <v>50</v>
      </c>
      <c r="K13" s="25">
        <v>36</v>
      </c>
      <c r="L13" s="25">
        <v>52</v>
      </c>
      <c r="M13" s="25">
        <v>32</v>
      </c>
      <c r="N13" s="25">
        <v>222</v>
      </c>
      <c r="O13" s="25">
        <v>14</v>
      </c>
      <c r="P13" s="25">
        <v>8</v>
      </c>
      <c r="Q13" s="25">
        <v>0</v>
      </c>
      <c r="R13" s="25">
        <v>22</v>
      </c>
      <c r="S13" s="25">
        <v>409</v>
      </c>
    </row>
    <row r="14" spans="1:19" x14ac:dyDescent="0.25">
      <c r="A14" s="13" t="s">
        <v>15</v>
      </c>
      <c r="B14" s="25">
        <v>24</v>
      </c>
      <c r="C14" s="25">
        <v>0</v>
      </c>
      <c r="D14" s="25">
        <v>24</v>
      </c>
      <c r="E14" s="25">
        <v>28</v>
      </c>
      <c r="F14" s="25">
        <v>38</v>
      </c>
      <c r="G14" s="25">
        <v>47</v>
      </c>
      <c r="H14" s="25">
        <v>137</v>
      </c>
      <c r="I14" s="25">
        <v>33</v>
      </c>
      <c r="J14" s="25">
        <v>40</v>
      </c>
      <c r="K14" s="25">
        <v>36</v>
      </c>
      <c r="L14" s="25">
        <v>37</v>
      </c>
      <c r="M14" s="25">
        <v>46</v>
      </c>
      <c r="N14" s="25">
        <v>192</v>
      </c>
      <c r="O14" s="25">
        <v>22</v>
      </c>
      <c r="P14" s="25">
        <v>19</v>
      </c>
      <c r="Q14" s="25">
        <v>0</v>
      </c>
      <c r="R14" s="25">
        <v>41</v>
      </c>
      <c r="S14" s="25">
        <v>370</v>
      </c>
    </row>
    <row r="15" spans="1:19" x14ac:dyDescent="0.25">
      <c r="A15" s="13" t="s">
        <v>16</v>
      </c>
      <c r="B15" s="25">
        <v>62</v>
      </c>
      <c r="C15" s="25">
        <v>0</v>
      </c>
      <c r="D15" s="25">
        <v>62</v>
      </c>
      <c r="E15" s="25">
        <v>66</v>
      </c>
      <c r="F15" s="25">
        <v>83</v>
      </c>
      <c r="G15" s="25">
        <v>113</v>
      </c>
      <c r="H15" s="25">
        <v>324</v>
      </c>
      <c r="I15" s="25">
        <v>109</v>
      </c>
      <c r="J15" s="25">
        <v>112</v>
      </c>
      <c r="K15" s="25">
        <v>87</v>
      </c>
      <c r="L15" s="25">
        <v>111</v>
      </c>
      <c r="M15" s="25">
        <v>98</v>
      </c>
      <c r="N15" s="25">
        <v>517</v>
      </c>
      <c r="O15" s="25">
        <v>27</v>
      </c>
      <c r="P15" s="25">
        <v>35</v>
      </c>
      <c r="Q15" s="25">
        <v>0</v>
      </c>
      <c r="R15" s="25">
        <v>62</v>
      </c>
      <c r="S15" s="25">
        <v>903</v>
      </c>
    </row>
    <row r="16" spans="1:19" x14ac:dyDescent="0.25">
      <c r="A16" s="13" t="s">
        <v>17</v>
      </c>
      <c r="B16" s="25">
        <v>30</v>
      </c>
      <c r="C16" s="25">
        <v>0</v>
      </c>
      <c r="D16" s="25">
        <v>30</v>
      </c>
      <c r="E16" s="25">
        <v>45</v>
      </c>
      <c r="F16" s="25">
        <v>48</v>
      </c>
      <c r="G16" s="25">
        <v>72</v>
      </c>
      <c r="H16" s="25">
        <v>195</v>
      </c>
      <c r="I16" s="25">
        <v>50</v>
      </c>
      <c r="J16" s="25">
        <v>43</v>
      </c>
      <c r="K16" s="25">
        <v>42</v>
      </c>
      <c r="L16" s="25">
        <v>40</v>
      </c>
      <c r="M16" s="25">
        <v>39</v>
      </c>
      <c r="N16" s="25">
        <v>214</v>
      </c>
      <c r="O16" s="25">
        <v>29</v>
      </c>
      <c r="P16" s="25">
        <v>25</v>
      </c>
      <c r="Q16" s="25">
        <v>0</v>
      </c>
      <c r="R16" s="25">
        <v>54</v>
      </c>
      <c r="S16" s="25">
        <v>463</v>
      </c>
    </row>
    <row r="17" spans="1:19" x14ac:dyDescent="0.25">
      <c r="A17" s="13" t="s">
        <v>18</v>
      </c>
      <c r="B17" s="25">
        <v>23</v>
      </c>
      <c r="C17" s="25">
        <v>0</v>
      </c>
      <c r="D17" s="25">
        <v>23</v>
      </c>
      <c r="E17" s="25">
        <v>37</v>
      </c>
      <c r="F17" s="25">
        <v>21</v>
      </c>
      <c r="G17" s="25">
        <v>30</v>
      </c>
      <c r="H17" s="25">
        <v>111</v>
      </c>
      <c r="I17" s="25">
        <v>28</v>
      </c>
      <c r="J17" s="25">
        <v>34</v>
      </c>
      <c r="K17" s="25">
        <v>42</v>
      </c>
      <c r="L17" s="25">
        <v>28</v>
      </c>
      <c r="M17" s="25">
        <v>46</v>
      </c>
      <c r="N17" s="25">
        <v>178</v>
      </c>
      <c r="O17" s="25">
        <v>4</v>
      </c>
      <c r="P17" s="25">
        <v>9</v>
      </c>
      <c r="Q17" s="25">
        <v>0</v>
      </c>
      <c r="R17" s="25">
        <v>13</v>
      </c>
      <c r="S17" s="25">
        <v>302</v>
      </c>
    </row>
    <row r="18" spans="1:19" x14ac:dyDescent="0.25">
      <c r="A18" s="13" t="s">
        <v>19</v>
      </c>
      <c r="B18" s="25">
        <v>53</v>
      </c>
      <c r="C18" s="25">
        <v>0</v>
      </c>
      <c r="D18" s="25">
        <v>53</v>
      </c>
      <c r="E18" s="25">
        <v>74</v>
      </c>
      <c r="F18" s="25">
        <v>75</v>
      </c>
      <c r="G18" s="25">
        <v>89</v>
      </c>
      <c r="H18" s="25">
        <v>291</v>
      </c>
      <c r="I18" s="25">
        <v>71</v>
      </c>
      <c r="J18" s="25">
        <v>98</v>
      </c>
      <c r="K18" s="25">
        <v>74</v>
      </c>
      <c r="L18" s="25">
        <v>71</v>
      </c>
      <c r="M18" s="25">
        <v>72</v>
      </c>
      <c r="N18" s="25">
        <v>386</v>
      </c>
      <c r="O18" s="25">
        <v>29</v>
      </c>
      <c r="P18" s="25">
        <v>26</v>
      </c>
      <c r="Q18" s="25">
        <v>0</v>
      </c>
      <c r="R18" s="25">
        <v>55</v>
      </c>
      <c r="S18" s="25">
        <v>732</v>
      </c>
    </row>
    <row r="19" spans="1:19" x14ac:dyDescent="0.25">
      <c r="A19" s="13" t="s">
        <v>20</v>
      </c>
      <c r="B19" s="25">
        <v>34</v>
      </c>
      <c r="C19" s="25">
        <v>0</v>
      </c>
      <c r="D19" s="25">
        <v>34</v>
      </c>
      <c r="E19" s="25">
        <v>46</v>
      </c>
      <c r="F19" s="25">
        <v>61</v>
      </c>
      <c r="G19" s="25">
        <v>82</v>
      </c>
      <c r="H19" s="25">
        <v>223</v>
      </c>
      <c r="I19" s="25">
        <v>57</v>
      </c>
      <c r="J19" s="25">
        <v>61</v>
      </c>
      <c r="K19" s="25">
        <v>46</v>
      </c>
      <c r="L19" s="25">
        <v>53</v>
      </c>
      <c r="M19" s="25">
        <v>50</v>
      </c>
      <c r="N19" s="25">
        <v>267</v>
      </c>
      <c r="O19" s="25">
        <v>25</v>
      </c>
      <c r="P19" s="25">
        <v>28</v>
      </c>
      <c r="Q19" s="25">
        <v>0</v>
      </c>
      <c r="R19" s="25">
        <v>53</v>
      </c>
      <c r="S19" s="25">
        <v>543</v>
      </c>
    </row>
    <row r="20" spans="1:19" x14ac:dyDescent="0.25">
      <c r="A20" s="13" t="s">
        <v>21</v>
      </c>
      <c r="B20" s="25">
        <v>34</v>
      </c>
      <c r="C20" s="25">
        <v>0</v>
      </c>
      <c r="D20" s="25">
        <v>34</v>
      </c>
      <c r="E20" s="25">
        <v>57</v>
      </c>
      <c r="F20" s="25">
        <v>59</v>
      </c>
      <c r="G20" s="25">
        <v>66</v>
      </c>
      <c r="H20" s="25">
        <v>216</v>
      </c>
      <c r="I20" s="25">
        <v>36</v>
      </c>
      <c r="J20" s="25">
        <v>37</v>
      </c>
      <c r="K20" s="25">
        <v>44</v>
      </c>
      <c r="L20" s="25">
        <v>54</v>
      </c>
      <c r="M20" s="25">
        <v>47</v>
      </c>
      <c r="N20" s="25">
        <v>218</v>
      </c>
      <c r="O20" s="25">
        <v>23</v>
      </c>
      <c r="P20" s="25">
        <v>18</v>
      </c>
      <c r="Q20" s="25">
        <v>0</v>
      </c>
      <c r="R20" s="25">
        <v>41</v>
      </c>
      <c r="S20" s="25">
        <v>475</v>
      </c>
    </row>
    <row r="21" spans="1:19" x14ac:dyDescent="0.25">
      <c r="A21" s="13" t="s">
        <v>22</v>
      </c>
      <c r="B21" s="25">
        <v>29</v>
      </c>
      <c r="C21" s="25">
        <v>1</v>
      </c>
      <c r="D21" s="25">
        <v>28</v>
      </c>
      <c r="E21" s="25">
        <v>50</v>
      </c>
      <c r="F21" s="25">
        <v>49</v>
      </c>
      <c r="G21" s="25">
        <v>54</v>
      </c>
      <c r="H21" s="25">
        <v>182</v>
      </c>
      <c r="I21" s="25">
        <v>46</v>
      </c>
      <c r="J21" s="25">
        <v>46</v>
      </c>
      <c r="K21" s="25">
        <v>52</v>
      </c>
      <c r="L21" s="25">
        <v>48</v>
      </c>
      <c r="M21" s="25">
        <v>53</v>
      </c>
      <c r="N21" s="25">
        <v>245</v>
      </c>
      <c r="O21" s="25">
        <v>17</v>
      </c>
      <c r="P21" s="25">
        <v>17</v>
      </c>
      <c r="Q21" s="25">
        <v>0</v>
      </c>
      <c r="R21" s="25">
        <v>34</v>
      </c>
      <c r="S21" s="25">
        <v>461</v>
      </c>
    </row>
    <row r="22" spans="1:19" x14ac:dyDescent="0.25">
      <c r="A22" s="13" t="s">
        <v>23</v>
      </c>
      <c r="B22" s="25">
        <v>35</v>
      </c>
      <c r="C22" s="25">
        <v>0</v>
      </c>
      <c r="D22" s="25">
        <v>35</v>
      </c>
      <c r="E22" s="25">
        <v>48</v>
      </c>
      <c r="F22" s="25">
        <v>64</v>
      </c>
      <c r="G22" s="25">
        <v>81</v>
      </c>
      <c r="H22" s="25">
        <v>228</v>
      </c>
      <c r="I22" s="25">
        <v>73</v>
      </c>
      <c r="J22" s="25">
        <v>66</v>
      </c>
      <c r="K22" s="25">
        <v>68</v>
      </c>
      <c r="L22" s="25">
        <v>74</v>
      </c>
      <c r="M22" s="25">
        <v>72</v>
      </c>
      <c r="N22" s="25">
        <v>353</v>
      </c>
      <c r="O22" s="25">
        <v>19</v>
      </c>
      <c r="P22" s="25">
        <v>18</v>
      </c>
      <c r="Q22" s="25">
        <v>0</v>
      </c>
      <c r="R22" s="25">
        <v>37</v>
      </c>
      <c r="S22" s="25">
        <v>618</v>
      </c>
    </row>
    <row r="23" spans="1:19" x14ac:dyDescent="0.25">
      <c r="A23" s="13" t="s">
        <v>24</v>
      </c>
      <c r="B23" s="25">
        <v>19</v>
      </c>
      <c r="C23" s="25">
        <v>0</v>
      </c>
      <c r="D23" s="25">
        <v>19</v>
      </c>
      <c r="E23" s="25">
        <v>32</v>
      </c>
      <c r="F23" s="25">
        <v>21</v>
      </c>
      <c r="G23" s="25">
        <v>33</v>
      </c>
      <c r="H23" s="25">
        <v>105</v>
      </c>
      <c r="I23" s="25">
        <v>28</v>
      </c>
      <c r="J23" s="25">
        <v>20</v>
      </c>
      <c r="K23" s="25">
        <v>28</v>
      </c>
      <c r="L23" s="25">
        <v>30</v>
      </c>
      <c r="M23" s="25">
        <v>32</v>
      </c>
      <c r="N23" s="25">
        <v>138</v>
      </c>
      <c r="O23" s="25">
        <v>13</v>
      </c>
      <c r="P23" s="25">
        <v>11</v>
      </c>
      <c r="Q23" s="25">
        <v>0</v>
      </c>
      <c r="R23" s="25">
        <v>24</v>
      </c>
      <c r="S23" s="25">
        <v>267</v>
      </c>
    </row>
    <row r="24" spans="1:19" x14ac:dyDescent="0.25">
      <c r="A24" s="13" t="s">
        <v>25</v>
      </c>
      <c r="B24" s="25">
        <v>22</v>
      </c>
      <c r="C24" s="25">
        <v>0</v>
      </c>
      <c r="D24" s="25">
        <v>22</v>
      </c>
      <c r="E24" s="25">
        <v>20</v>
      </c>
      <c r="F24" s="25">
        <v>27</v>
      </c>
      <c r="G24" s="25">
        <v>39</v>
      </c>
      <c r="H24" s="25">
        <v>108</v>
      </c>
      <c r="I24" s="25">
        <v>39</v>
      </c>
      <c r="J24" s="25">
        <v>45</v>
      </c>
      <c r="K24" s="25">
        <v>42</v>
      </c>
      <c r="L24" s="25">
        <v>44</v>
      </c>
      <c r="M24" s="25">
        <v>42</v>
      </c>
      <c r="N24" s="25">
        <v>212</v>
      </c>
      <c r="O24" s="25">
        <v>10</v>
      </c>
      <c r="P24" s="25">
        <v>7</v>
      </c>
      <c r="Q24" s="25">
        <v>0</v>
      </c>
      <c r="R24" s="25">
        <v>17</v>
      </c>
      <c r="S24" s="25">
        <v>337</v>
      </c>
    </row>
    <row r="25" spans="1:19" x14ac:dyDescent="0.25">
      <c r="A25" s="13" t="s">
        <v>26</v>
      </c>
      <c r="B25" s="25">
        <v>26</v>
      </c>
      <c r="C25" s="25">
        <v>0</v>
      </c>
      <c r="D25" s="25">
        <v>26</v>
      </c>
      <c r="E25" s="25">
        <v>39</v>
      </c>
      <c r="F25" s="25">
        <v>42</v>
      </c>
      <c r="G25" s="25">
        <v>47</v>
      </c>
      <c r="H25" s="25">
        <v>154</v>
      </c>
      <c r="I25" s="25">
        <v>55</v>
      </c>
      <c r="J25" s="25">
        <v>50</v>
      </c>
      <c r="K25" s="25">
        <v>47</v>
      </c>
      <c r="L25" s="25">
        <v>56</v>
      </c>
      <c r="M25" s="25">
        <v>27</v>
      </c>
      <c r="N25" s="25">
        <v>235</v>
      </c>
      <c r="O25" s="25">
        <v>12</v>
      </c>
      <c r="P25" s="25">
        <v>11</v>
      </c>
      <c r="Q25" s="25">
        <v>0</v>
      </c>
      <c r="R25" s="25">
        <v>23</v>
      </c>
      <c r="S25" s="25">
        <v>412</v>
      </c>
    </row>
    <row r="26" spans="1:19" x14ac:dyDescent="0.25">
      <c r="A26" s="13" t="s">
        <v>27</v>
      </c>
      <c r="B26" s="25">
        <v>24</v>
      </c>
      <c r="C26" s="25">
        <v>0</v>
      </c>
      <c r="D26" s="25">
        <v>24</v>
      </c>
      <c r="E26" s="25">
        <v>39</v>
      </c>
      <c r="F26" s="25">
        <v>38</v>
      </c>
      <c r="G26" s="25">
        <v>45</v>
      </c>
      <c r="H26" s="25">
        <v>146</v>
      </c>
      <c r="I26" s="25">
        <v>31</v>
      </c>
      <c r="J26" s="25">
        <v>35</v>
      </c>
      <c r="K26" s="25">
        <v>29</v>
      </c>
      <c r="L26" s="25">
        <v>30</v>
      </c>
      <c r="M26" s="25">
        <v>37</v>
      </c>
      <c r="N26" s="25">
        <v>162</v>
      </c>
      <c r="O26" s="25">
        <v>9</v>
      </c>
      <c r="P26" s="25">
        <v>9</v>
      </c>
      <c r="Q26" s="25">
        <v>0</v>
      </c>
      <c r="R26" s="25">
        <v>18</v>
      </c>
      <c r="S26" s="25">
        <v>326</v>
      </c>
    </row>
    <row r="27" spans="1:19" x14ac:dyDescent="0.25">
      <c r="A27" s="13" t="s">
        <v>28</v>
      </c>
      <c r="B27" s="25">
        <v>39</v>
      </c>
      <c r="C27" s="25">
        <v>1</v>
      </c>
      <c r="D27" s="25">
        <v>38</v>
      </c>
      <c r="E27" s="25">
        <v>42</v>
      </c>
      <c r="F27" s="25">
        <v>48</v>
      </c>
      <c r="G27" s="25">
        <v>61</v>
      </c>
      <c r="H27" s="25">
        <v>190</v>
      </c>
      <c r="I27" s="25">
        <v>52</v>
      </c>
      <c r="J27" s="25">
        <v>53</v>
      </c>
      <c r="K27" s="25">
        <v>59</v>
      </c>
      <c r="L27" s="25">
        <v>65</v>
      </c>
      <c r="M27" s="25">
        <v>62</v>
      </c>
      <c r="N27" s="25">
        <v>291</v>
      </c>
      <c r="O27" s="25">
        <v>8</v>
      </c>
      <c r="P27" s="25">
        <v>18</v>
      </c>
      <c r="Q27" s="25">
        <v>0</v>
      </c>
      <c r="R27" s="25">
        <v>26</v>
      </c>
      <c r="S27" s="25">
        <v>507</v>
      </c>
    </row>
    <row r="28" spans="1:19" x14ac:dyDescent="0.25">
      <c r="A28" s="13" t="s">
        <v>29</v>
      </c>
      <c r="B28" s="25">
        <v>16</v>
      </c>
      <c r="C28" s="25">
        <v>0</v>
      </c>
      <c r="D28" s="25">
        <v>16</v>
      </c>
      <c r="E28" s="25">
        <v>35</v>
      </c>
      <c r="F28" s="25">
        <v>52</v>
      </c>
      <c r="G28" s="25">
        <v>65</v>
      </c>
      <c r="H28" s="25">
        <v>168</v>
      </c>
      <c r="I28" s="25">
        <v>53</v>
      </c>
      <c r="J28" s="25">
        <v>63</v>
      </c>
      <c r="K28" s="25">
        <v>52</v>
      </c>
      <c r="L28" s="25">
        <v>61</v>
      </c>
      <c r="M28" s="25">
        <v>58</v>
      </c>
      <c r="N28" s="25">
        <v>287</v>
      </c>
      <c r="O28" s="25">
        <v>22</v>
      </c>
      <c r="P28" s="25">
        <v>24</v>
      </c>
      <c r="Q28" s="25">
        <v>0</v>
      </c>
      <c r="R28" s="25">
        <v>46</v>
      </c>
      <c r="S28" s="25">
        <v>501</v>
      </c>
    </row>
    <row r="29" spans="1:19" x14ac:dyDescent="0.25">
      <c r="A29" s="13" t="s">
        <v>30</v>
      </c>
      <c r="B29" s="25">
        <v>32</v>
      </c>
      <c r="C29" s="25">
        <v>0</v>
      </c>
      <c r="D29" s="25">
        <v>32</v>
      </c>
      <c r="E29" s="25">
        <v>25</v>
      </c>
      <c r="F29" s="25">
        <v>39</v>
      </c>
      <c r="G29" s="25">
        <v>37</v>
      </c>
      <c r="H29" s="25">
        <v>133</v>
      </c>
      <c r="I29" s="25">
        <v>34</v>
      </c>
      <c r="J29" s="25">
        <v>37</v>
      </c>
      <c r="K29" s="25">
        <v>52</v>
      </c>
      <c r="L29" s="25">
        <v>37</v>
      </c>
      <c r="M29" s="25">
        <v>45</v>
      </c>
      <c r="N29" s="25">
        <v>205</v>
      </c>
      <c r="O29" s="25">
        <v>15</v>
      </c>
      <c r="P29" s="25">
        <v>14</v>
      </c>
      <c r="Q29" s="25">
        <v>0</v>
      </c>
      <c r="R29" s="25">
        <v>29</v>
      </c>
      <c r="S29" s="25">
        <v>367</v>
      </c>
    </row>
    <row r="30" spans="1:19" x14ac:dyDescent="0.25">
      <c r="A30" s="13" t="s">
        <v>31</v>
      </c>
      <c r="B30" s="25">
        <v>25</v>
      </c>
      <c r="C30" s="25">
        <v>2</v>
      </c>
      <c r="D30" s="25">
        <v>23</v>
      </c>
      <c r="E30" s="25">
        <v>27</v>
      </c>
      <c r="F30" s="25">
        <v>33</v>
      </c>
      <c r="G30" s="25">
        <v>28</v>
      </c>
      <c r="H30" s="25">
        <v>113</v>
      </c>
      <c r="I30" s="25">
        <v>32</v>
      </c>
      <c r="J30" s="25">
        <v>31</v>
      </c>
      <c r="K30" s="25">
        <v>32</v>
      </c>
      <c r="L30" s="25">
        <v>32</v>
      </c>
      <c r="M30" s="25">
        <v>50</v>
      </c>
      <c r="N30" s="25">
        <v>177</v>
      </c>
      <c r="O30" s="25">
        <v>16</v>
      </c>
      <c r="P30" s="25">
        <v>14</v>
      </c>
      <c r="Q30" s="25">
        <v>0</v>
      </c>
      <c r="R30" s="25">
        <v>30</v>
      </c>
      <c r="S30" s="25">
        <v>320</v>
      </c>
    </row>
    <row r="31" spans="1:19" x14ac:dyDescent="0.25">
      <c r="A31" s="13" t="s">
        <v>666</v>
      </c>
      <c r="B31" s="25">
        <v>7</v>
      </c>
      <c r="C31" s="25">
        <v>0</v>
      </c>
      <c r="D31" s="25">
        <v>7</v>
      </c>
      <c r="E31" s="25">
        <v>21</v>
      </c>
      <c r="F31" s="25">
        <v>12</v>
      </c>
      <c r="G31" s="25">
        <v>19</v>
      </c>
      <c r="H31" s="25">
        <v>59</v>
      </c>
      <c r="I31" s="25">
        <v>13</v>
      </c>
      <c r="J31" s="25">
        <v>10</v>
      </c>
      <c r="K31" s="25">
        <v>8</v>
      </c>
      <c r="L31" s="25">
        <v>13</v>
      </c>
      <c r="M31" s="25">
        <v>9</v>
      </c>
      <c r="N31" s="25">
        <v>53</v>
      </c>
      <c r="O31" s="25">
        <v>6</v>
      </c>
      <c r="P31" s="25">
        <v>9</v>
      </c>
      <c r="Q31" s="25">
        <v>0</v>
      </c>
      <c r="R31" s="25">
        <v>15</v>
      </c>
      <c r="S31" s="25">
        <v>127</v>
      </c>
    </row>
    <row r="32" spans="1:19" x14ac:dyDescent="0.25">
      <c r="A32" s="14" t="s">
        <v>32</v>
      </c>
      <c r="B32" s="26">
        <v>787</v>
      </c>
      <c r="C32" s="26">
        <v>7</v>
      </c>
      <c r="D32" s="26">
        <v>780</v>
      </c>
      <c r="E32" s="26">
        <v>1062</v>
      </c>
      <c r="F32" s="26">
        <v>1226</v>
      </c>
      <c r="G32" s="26">
        <v>1508</v>
      </c>
      <c r="H32" s="26">
        <v>4583</v>
      </c>
      <c r="I32" s="26">
        <v>1290</v>
      </c>
      <c r="J32" s="26">
        <v>1333</v>
      </c>
      <c r="K32" s="26">
        <v>1289</v>
      </c>
      <c r="L32" s="26">
        <v>1292</v>
      </c>
      <c r="M32" s="26">
        <v>1365</v>
      </c>
      <c r="N32" s="26">
        <v>6569</v>
      </c>
      <c r="O32" s="26">
        <v>456</v>
      </c>
      <c r="P32" s="26">
        <v>454</v>
      </c>
      <c r="Q32" s="26">
        <v>0</v>
      </c>
      <c r="R32" s="26">
        <v>910</v>
      </c>
      <c r="S32" s="26">
        <v>12062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558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4" t="s">
        <v>125</v>
      </c>
      <c r="D5" s="124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3" t="s">
        <v>7</v>
      </c>
      <c r="B6" s="122">
        <v>1</v>
      </c>
      <c r="C6" s="122">
        <v>2</v>
      </c>
      <c r="D6" s="122">
        <v>3</v>
      </c>
      <c r="E6" s="122">
        <v>4</v>
      </c>
      <c r="F6" s="122">
        <v>5</v>
      </c>
      <c r="G6" s="122">
        <v>6</v>
      </c>
      <c r="H6" s="122">
        <v>7</v>
      </c>
      <c r="I6" s="122">
        <v>8</v>
      </c>
      <c r="J6" s="122">
        <v>9</v>
      </c>
      <c r="K6" s="122">
        <v>10</v>
      </c>
      <c r="L6" s="122">
        <v>11</v>
      </c>
      <c r="M6" s="122">
        <v>12</v>
      </c>
      <c r="N6" s="122">
        <v>13</v>
      </c>
      <c r="O6" s="122">
        <v>14</v>
      </c>
      <c r="P6" s="122">
        <v>15</v>
      </c>
      <c r="Q6" s="122">
        <v>16</v>
      </c>
      <c r="R6" s="122">
        <v>17</v>
      </c>
      <c r="S6" s="122">
        <v>18</v>
      </c>
    </row>
    <row r="7" spans="1:19" x14ac:dyDescent="0.25">
      <c r="A7" s="12" t="s">
        <v>8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1</v>
      </c>
      <c r="K7" s="25">
        <v>0</v>
      </c>
      <c r="L7" s="25">
        <v>1</v>
      </c>
      <c r="M7" s="25">
        <v>1</v>
      </c>
      <c r="N7" s="25">
        <v>3</v>
      </c>
      <c r="O7" s="25">
        <v>0</v>
      </c>
      <c r="P7" s="25">
        <v>1</v>
      </c>
      <c r="Q7" s="25">
        <v>0</v>
      </c>
      <c r="R7" s="25">
        <v>1</v>
      </c>
      <c r="S7" s="25">
        <v>4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1</v>
      </c>
      <c r="H8" s="25">
        <v>1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1</v>
      </c>
    </row>
    <row r="9" spans="1:19" x14ac:dyDescent="0.25">
      <c r="A9" s="13" t="s">
        <v>10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</row>
    <row r="10" spans="1:19" x14ac:dyDescent="0.25">
      <c r="A10" s="13" t="s">
        <v>11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</row>
    <row r="11" spans="1:19" x14ac:dyDescent="0.25">
      <c r="A11" s="13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1</v>
      </c>
      <c r="M11" s="25">
        <v>0</v>
      </c>
      <c r="N11" s="25">
        <v>1</v>
      </c>
      <c r="O11" s="25">
        <v>1</v>
      </c>
      <c r="P11" s="25">
        <v>0</v>
      </c>
      <c r="Q11" s="25">
        <v>0</v>
      </c>
      <c r="R11" s="25">
        <v>1</v>
      </c>
      <c r="S11" s="25">
        <v>2</v>
      </c>
    </row>
    <row r="12" spans="1:19" x14ac:dyDescent="0.25">
      <c r="A12" s="13" t="s">
        <v>13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</row>
    <row r="13" spans="1:19" x14ac:dyDescent="0.25">
      <c r="A13" s="13" t="s">
        <v>14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</row>
    <row r="14" spans="1:19" x14ac:dyDescent="0.25">
      <c r="A14" s="13" t="s">
        <v>15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</row>
    <row r="15" spans="1:19" x14ac:dyDescent="0.25">
      <c r="A15" s="13" t="s">
        <v>16</v>
      </c>
      <c r="B15" s="25">
        <v>0</v>
      </c>
      <c r="C15" s="25">
        <v>0</v>
      </c>
      <c r="D15" s="25">
        <v>0</v>
      </c>
      <c r="E15" s="25">
        <v>0</v>
      </c>
      <c r="F15" s="25">
        <v>2</v>
      </c>
      <c r="G15" s="25">
        <v>0</v>
      </c>
      <c r="H15" s="25">
        <v>2</v>
      </c>
      <c r="I15" s="25">
        <v>0</v>
      </c>
      <c r="J15" s="25">
        <v>0</v>
      </c>
      <c r="K15" s="25">
        <v>1</v>
      </c>
      <c r="L15" s="25">
        <v>1</v>
      </c>
      <c r="M15" s="25">
        <v>1</v>
      </c>
      <c r="N15" s="25">
        <v>3</v>
      </c>
      <c r="O15" s="25">
        <v>1</v>
      </c>
      <c r="P15" s="25">
        <v>3</v>
      </c>
      <c r="Q15" s="25">
        <v>0</v>
      </c>
      <c r="R15" s="25">
        <v>4</v>
      </c>
      <c r="S15" s="25">
        <v>9</v>
      </c>
    </row>
    <row r="16" spans="1:19" x14ac:dyDescent="0.25">
      <c r="A16" s="13" t="s">
        <v>17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4</v>
      </c>
      <c r="Q16" s="25">
        <v>0</v>
      </c>
      <c r="R16" s="25">
        <v>4</v>
      </c>
      <c r="S16" s="25">
        <v>4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</row>
    <row r="18" spans="1:19" x14ac:dyDescent="0.25">
      <c r="A18" s="13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</row>
    <row r="19" spans="1:19" x14ac:dyDescent="0.25">
      <c r="A19" s="13" t="s">
        <v>20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2</v>
      </c>
      <c r="P19" s="25">
        <v>1</v>
      </c>
      <c r="Q19" s="25">
        <v>0</v>
      </c>
      <c r="R19" s="25">
        <v>3</v>
      </c>
      <c r="S19" s="25">
        <v>3</v>
      </c>
    </row>
    <row r="20" spans="1:19" x14ac:dyDescent="0.25">
      <c r="A20" s="13" t="s">
        <v>21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1</v>
      </c>
      <c r="N20" s="25">
        <v>1</v>
      </c>
      <c r="O20" s="25">
        <v>0</v>
      </c>
      <c r="P20" s="25">
        <v>0</v>
      </c>
      <c r="Q20" s="25">
        <v>0</v>
      </c>
      <c r="R20" s="25">
        <v>0</v>
      </c>
      <c r="S20" s="25">
        <v>1</v>
      </c>
    </row>
    <row r="21" spans="1:19" x14ac:dyDescent="0.25">
      <c r="A21" s="13" t="s">
        <v>22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2</v>
      </c>
      <c r="Q21" s="25">
        <v>0</v>
      </c>
      <c r="R21" s="25">
        <v>2</v>
      </c>
      <c r="S21" s="25">
        <v>2</v>
      </c>
    </row>
    <row r="22" spans="1:19" x14ac:dyDescent="0.25">
      <c r="A22" s="13" t="s">
        <v>23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1</v>
      </c>
      <c r="P24" s="25">
        <v>0</v>
      </c>
      <c r="Q24" s="25">
        <v>0</v>
      </c>
      <c r="R24" s="25">
        <v>1</v>
      </c>
      <c r="S24" s="25">
        <v>1</v>
      </c>
    </row>
    <row r="25" spans="1:19" x14ac:dyDescent="0.25">
      <c r="A25" s="13" t="s">
        <v>26</v>
      </c>
      <c r="B25" s="25">
        <v>0</v>
      </c>
      <c r="C25" s="25">
        <v>0</v>
      </c>
      <c r="D25" s="25">
        <v>0</v>
      </c>
      <c r="E25" s="25">
        <v>4</v>
      </c>
      <c r="F25" s="25">
        <v>4</v>
      </c>
      <c r="G25" s="25">
        <v>1</v>
      </c>
      <c r="H25" s="25">
        <v>9</v>
      </c>
      <c r="I25" s="25">
        <v>1</v>
      </c>
      <c r="J25" s="25">
        <v>0</v>
      </c>
      <c r="K25" s="25">
        <v>0</v>
      </c>
      <c r="L25" s="25">
        <v>0</v>
      </c>
      <c r="M25" s="25">
        <v>0</v>
      </c>
      <c r="N25" s="25">
        <v>1</v>
      </c>
      <c r="O25" s="25">
        <v>0</v>
      </c>
      <c r="P25" s="25">
        <v>0</v>
      </c>
      <c r="Q25" s="25">
        <v>0</v>
      </c>
      <c r="R25" s="25">
        <v>0</v>
      </c>
      <c r="S25" s="25">
        <v>10</v>
      </c>
    </row>
    <row r="26" spans="1:19" x14ac:dyDescent="0.25">
      <c r="A26" s="13" t="s">
        <v>27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1</v>
      </c>
      <c r="M26" s="25">
        <v>0</v>
      </c>
      <c r="N26" s="25">
        <v>1</v>
      </c>
      <c r="O26" s="25">
        <v>0</v>
      </c>
      <c r="P26" s="25">
        <v>0</v>
      </c>
      <c r="Q26" s="25">
        <v>0</v>
      </c>
      <c r="R26" s="25">
        <v>0</v>
      </c>
      <c r="S26" s="25">
        <v>1</v>
      </c>
    </row>
    <row r="27" spans="1:19" x14ac:dyDescent="0.25">
      <c r="A27" s="13" t="s">
        <v>28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</row>
    <row r="28" spans="1:19" x14ac:dyDescent="0.25">
      <c r="A28" s="13" t="s">
        <v>29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2</v>
      </c>
      <c r="N28" s="25">
        <v>2</v>
      </c>
      <c r="O28" s="25">
        <v>1</v>
      </c>
      <c r="P28" s="25">
        <v>0</v>
      </c>
      <c r="Q28" s="25">
        <v>0</v>
      </c>
      <c r="R28" s="25">
        <v>1</v>
      </c>
      <c r="S28" s="25">
        <v>3</v>
      </c>
    </row>
    <row r="29" spans="1:19" x14ac:dyDescent="0.25">
      <c r="A29" s="13" t="s">
        <v>30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</row>
    <row r="30" spans="1:19" x14ac:dyDescent="0.25">
      <c r="A30" s="13" t="s">
        <v>31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1</v>
      </c>
      <c r="N30" s="25">
        <v>1</v>
      </c>
      <c r="O30" s="25">
        <v>1</v>
      </c>
      <c r="P30" s="25">
        <v>0</v>
      </c>
      <c r="Q30" s="25">
        <v>0</v>
      </c>
      <c r="R30" s="25">
        <v>1</v>
      </c>
      <c r="S30" s="25">
        <v>2</v>
      </c>
    </row>
    <row r="31" spans="1:19" x14ac:dyDescent="0.25">
      <c r="A31" s="13" t="s">
        <v>666</v>
      </c>
      <c r="B31" s="25">
        <v>3</v>
      </c>
      <c r="C31" s="25">
        <v>0</v>
      </c>
      <c r="D31" s="25">
        <v>3</v>
      </c>
      <c r="E31" s="25">
        <v>2</v>
      </c>
      <c r="F31" s="25">
        <v>2</v>
      </c>
      <c r="G31" s="25">
        <v>1</v>
      </c>
      <c r="H31" s="25">
        <v>8</v>
      </c>
      <c r="I31" s="25">
        <v>1</v>
      </c>
      <c r="J31" s="25">
        <v>1</v>
      </c>
      <c r="K31" s="25">
        <v>0</v>
      </c>
      <c r="L31" s="25">
        <v>0</v>
      </c>
      <c r="M31" s="25">
        <v>0</v>
      </c>
      <c r="N31" s="25">
        <v>2</v>
      </c>
      <c r="O31" s="25">
        <v>0</v>
      </c>
      <c r="P31" s="25">
        <v>0</v>
      </c>
      <c r="Q31" s="25">
        <v>0</v>
      </c>
      <c r="R31" s="25">
        <v>0</v>
      </c>
      <c r="S31" s="25">
        <v>10</v>
      </c>
    </row>
    <row r="32" spans="1:19" x14ac:dyDescent="0.25">
      <c r="A32" s="14" t="s">
        <v>32</v>
      </c>
      <c r="B32" s="26">
        <v>3</v>
      </c>
      <c r="C32" s="26">
        <v>0</v>
      </c>
      <c r="D32" s="26">
        <v>3</v>
      </c>
      <c r="E32" s="26">
        <v>6</v>
      </c>
      <c r="F32" s="26">
        <v>8</v>
      </c>
      <c r="G32" s="26">
        <v>3</v>
      </c>
      <c r="H32" s="26">
        <v>20</v>
      </c>
      <c r="I32" s="26">
        <v>2</v>
      </c>
      <c r="J32" s="26">
        <v>2</v>
      </c>
      <c r="K32" s="26">
        <v>1</v>
      </c>
      <c r="L32" s="26">
        <v>4</v>
      </c>
      <c r="M32" s="26">
        <v>6</v>
      </c>
      <c r="N32" s="26">
        <v>15</v>
      </c>
      <c r="O32" s="26">
        <v>7</v>
      </c>
      <c r="P32" s="26">
        <v>11</v>
      </c>
      <c r="Q32" s="26">
        <v>0</v>
      </c>
      <c r="R32" s="26">
        <v>18</v>
      </c>
      <c r="S32" s="26">
        <v>53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5" fitToHeight="0" orientation="landscape" horizontalDpi="300" verticalDpi="30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557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4" t="s">
        <v>125</v>
      </c>
      <c r="D5" s="124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3" t="s">
        <v>7</v>
      </c>
      <c r="B6" s="122">
        <v>1</v>
      </c>
      <c r="C6" s="122">
        <v>2</v>
      </c>
      <c r="D6" s="122">
        <v>3</v>
      </c>
      <c r="E6" s="122">
        <v>4</v>
      </c>
      <c r="F6" s="122">
        <v>5</v>
      </c>
      <c r="G6" s="122">
        <v>6</v>
      </c>
      <c r="H6" s="122">
        <v>7</v>
      </c>
      <c r="I6" s="122">
        <v>8</v>
      </c>
      <c r="J6" s="122">
        <v>9</v>
      </c>
      <c r="K6" s="122">
        <v>10</v>
      </c>
      <c r="L6" s="122">
        <v>11</v>
      </c>
      <c r="M6" s="122">
        <v>12</v>
      </c>
      <c r="N6" s="122">
        <v>13</v>
      </c>
      <c r="O6" s="122">
        <v>14</v>
      </c>
      <c r="P6" s="122">
        <v>15</v>
      </c>
      <c r="Q6" s="122">
        <v>16</v>
      </c>
      <c r="R6" s="122">
        <v>17</v>
      </c>
      <c r="S6" s="122">
        <v>18</v>
      </c>
    </row>
    <row r="7" spans="1:19" x14ac:dyDescent="0.25">
      <c r="A7" s="12" t="s">
        <v>8</v>
      </c>
      <c r="B7" s="25">
        <v>2</v>
      </c>
      <c r="C7" s="25">
        <v>0</v>
      </c>
      <c r="D7" s="25">
        <v>2</v>
      </c>
      <c r="E7" s="25">
        <v>3</v>
      </c>
      <c r="F7" s="25">
        <v>5</v>
      </c>
      <c r="G7" s="25">
        <v>3</v>
      </c>
      <c r="H7" s="25">
        <v>13</v>
      </c>
      <c r="I7" s="25">
        <v>0</v>
      </c>
      <c r="J7" s="25">
        <v>1</v>
      </c>
      <c r="K7" s="25">
        <v>3</v>
      </c>
      <c r="L7" s="25">
        <v>1</v>
      </c>
      <c r="M7" s="25">
        <v>0</v>
      </c>
      <c r="N7" s="25">
        <v>5</v>
      </c>
      <c r="O7" s="25">
        <v>1</v>
      </c>
      <c r="P7" s="25">
        <v>6</v>
      </c>
      <c r="Q7" s="25">
        <v>0</v>
      </c>
      <c r="R7" s="25">
        <v>7</v>
      </c>
      <c r="S7" s="25">
        <v>25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1</v>
      </c>
      <c r="F8" s="25">
        <v>0</v>
      </c>
      <c r="G8" s="25">
        <v>0</v>
      </c>
      <c r="H8" s="25">
        <v>1</v>
      </c>
      <c r="I8" s="25">
        <v>0</v>
      </c>
      <c r="J8" s="25">
        <v>0</v>
      </c>
      <c r="K8" s="25">
        <v>0</v>
      </c>
      <c r="L8" s="25">
        <v>4</v>
      </c>
      <c r="M8" s="25">
        <v>0</v>
      </c>
      <c r="N8" s="25">
        <v>4</v>
      </c>
      <c r="O8" s="25">
        <v>0</v>
      </c>
      <c r="P8" s="25">
        <v>0</v>
      </c>
      <c r="Q8" s="25">
        <v>0</v>
      </c>
      <c r="R8" s="25">
        <v>0</v>
      </c>
      <c r="S8" s="25">
        <v>5</v>
      </c>
    </row>
    <row r="9" spans="1:19" x14ac:dyDescent="0.25">
      <c r="A9" s="13" t="s">
        <v>10</v>
      </c>
      <c r="B9" s="25">
        <v>0</v>
      </c>
      <c r="C9" s="25">
        <v>0</v>
      </c>
      <c r="D9" s="25">
        <v>0</v>
      </c>
      <c r="E9" s="25">
        <v>4</v>
      </c>
      <c r="F9" s="25">
        <v>1</v>
      </c>
      <c r="G9" s="25">
        <v>0</v>
      </c>
      <c r="H9" s="25">
        <v>5</v>
      </c>
      <c r="I9" s="25">
        <v>0</v>
      </c>
      <c r="J9" s="25">
        <v>1</v>
      </c>
      <c r="K9" s="25">
        <v>0</v>
      </c>
      <c r="L9" s="25">
        <v>1</v>
      </c>
      <c r="M9" s="25">
        <v>3</v>
      </c>
      <c r="N9" s="25">
        <v>5</v>
      </c>
      <c r="O9" s="25">
        <v>0</v>
      </c>
      <c r="P9" s="25">
        <v>0</v>
      </c>
      <c r="Q9" s="25">
        <v>0</v>
      </c>
      <c r="R9" s="25">
        <v>0</v>
      </c>
      <c r="S9" s="25">
        <v>10</v>
      </c>
    </row>
    <row r="10" spans="1:19" x14ac:dyDescent="0.25">
      <c r="A10" s="13" t="s">
        <v>11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1</v>
      </c>
      <c r="J10" s="25">
        <v>1</v>
      </c>
      <c r="K10" s="25">
        <v>2</v>
      </c>
      <c r="L10" s="25">
        <v>1</v>
      </c>
      <c r="M10" s="25">
        <v>1</v>
      </c>
      <c r="N10" s="25">
        <v>6</v>
      </c>
      <c r="O10" s="25">
        <v>0</v>
      </c>
      <c r="P10" s="25">
        <v>0</v>
      </c>
      <c r="Q10" s="25">
        <v>0</v>
      </c>
      <c r="R10" s="25">
        <v>0</v>
      </c>
      <c r="S10" s="25">
        <v>6</v>
      </c>
    </row>
    <row r="11" spans="1:19" x14ac:dyDescent="0.25">
      <c r="A11" s="13" t="s">
        <v>12</v>
      </c>
      <c r="B11" s="25">
        <v>1</v>
      </c>
      <c r="C11" s="25">
        <v>0</v>
      </c>
      <c r="D11" s="25">
        <v>1</v>
      </c>
      <c r="E11" s="25">
        <v>0</v>
      </c>
      <c r="F11" s="25">
        <v>0</v>
      </c>
      <c r="G11" s="25">
        <v>0</v>
      </c>
      <c r="H11" s="25">
        <v>1</v>
      </c>
      <c r="I11" s="25">
        <v>1</v>
      </c>
      <c r="J11" s="25">
        <v>2</v>
      </c>
      <c r="K11" s="25">
        <v>1</v>
      </c>
      <c r="L11" s="25">
        <v>0</v>
      </c>
      <c r="M11" s="25">
        <v>0</v>
      </c>
      <c r="N11" s="25">
        <v>4</v>
      </c>
      <c r="O11" s="25">
        <v>1</v>
      </c>
      <c r="P11" s="25">
        <v>1</v>
      </c>
      <c r="Q11" s="25">
        <v>0</v>
      </c>
      <c r="R11" s="25">
        <v>2</v>
      </c>
      <c r="S11" s="25">
        <v>7</v>
      </c>
    </row>
    <row r="12" spans="1:19" x14ac:dyDescent="0.25">
      <c r="A12" s="13" t="s">
        <v>13</v>
      </c>
      <c r="B12" s="25">
        <v>0</v>
      </c>
      <c r="C12" s="25">
        <v>0</v>
      </c>
      <c r="D12" s="25">
        <v>0</v>
      </c>
      <c r="E12" s="25">
        <v>0</v>
      </c>
      <c r="F12" s="25">
        <v>1</v>
      </c>
      <c r="G12" s="25">
        <v>1</v>
      </c>
      <c r="H12" s="25">
        <v>2</v>
      </c>
      <c r="I12" s="25">
        <v>1</v>
      </c>
      <c r="J12" s="25">
        <v>0</v>
      </c>
      <c r="K12" s="25">
        <v>0</v>
      </c>
      <c r="L12" s="25">
        <v>2</v>
      </c>
      <c r="M12" s="25">
        <v>0</v>
      </c>
      <c r="N12" s="25">
        <v>3</v>
      </c>
      <c r="O12" s="25">
        <v>2</v>
      </c>
      <c r="P12" s="25">
        <v>1</v>
      </c>
      <c r="Q12" s="25">
        <v>0</v>
      </c>
      <c r="R12" s="25">
        <v>3</v>
      </c>
      <c r="S12" s="25">
        <v>8</v>
      </c>
    </row>
    <row r="13" spans="1:19" x14ac:dyDescent="0.25">
      <c r="A13" s="13" t="s">
        <v>14</v>
      </c>
      <c r="B13" s="25">
        <v>0</v>
      </c>
      <c r="C13" s="25">
        <v>0</v>
      </c>
      <c r="D13" s="25">
        <v>0</v>
      </c>
      <c r="E13" s="25">
        <v>2</v>
      </c>
      <c r="F13" s="25">
        <v>0</v>
      </c>
      <c r="G13" s="25">
        <v>2</v>
      </c>
      <c r="H13" s="25">
        <v>4</v>
      </c>
      <c r="I13" s="25">
        <v>1</v>
      </c>
      <c r="J13" s="25">
        <v>0</v>
      </c>
      <c r="K13" s="25">
        <v>1</v>
      </c>
      <c r="L13" s="25">
        <v>1</v>
      </c>
      <c r="M13" s="25">
        <v>1</v>
      </c>
      <c r="N13" s="25">
        <v>4</v>
      </c>
      <c r="O13" s="25">
        <v>1</v>
      </c>
      <c r="P13" s="25">
        <v>0</v>
      </c>
      <c r="Q13" s="25">
        <v>0</v>
      </c>
      <c r="R13" s="25">
        <v>1</v>
      </c>
      <c r="S13" s="25">
        <v>9</v>
      </c>
    </row>
    <row r="14" spans="1:19" x14ac:dyDescent="0.25">
      <c r="A14" s="13" t="s">
        <v>15</v>
      </c>
      <c r="B14" s="25">
        <v>1</v>
      </c>
      <c r="C14" s="25">
        <v>0</v>
      </c>
      <c r="D14" s="25">
        <v>1</v>
      </c>
      <c r="E14" s="25">
        <v>0</v>
      </c>
      <c r="F14" s="25">
        <v>0</v>
      </c>
      <c r="G14" s="25">
        <v>2</v>
      </c>
      <c r="H14" s="25">
        <v>3</v>
      </c>
      <c r="I14" s="25">
        <v>0</v>
      </c>
      <c r="J14" s="25">
        <v>1</v>
      </c>
      <c r="K14" s="25">
        <v>1</v>
      </c>
      <c r="L14" s="25">
        <v>1</v>
      </c>
      <c r="M14" s="25">
        <v>0</v>
      </c>
      <c r="N14" s="25">
        <v>3</v>
      </c>
      <c r="O14" s="25">
        <v>0</v>
      </c>
      <c r="P14" s="25">
        <v>0</v>
      </c>
      <c r="Q14" s="25">
        <v>0</v>
      </c>
      <c r="R14" s="25">
        <v>0</v>
      </c>
      <c r="S14" s="25">
        <v>6</v>
      </c>
    </row>
    <row r="15" spans="1:19" x14ac:dyDescent="0.25">
      <c r="A15" s="13" t="s">
        <v>16</v>
      </c>
      <c r="B15" s="25">
        <v>3</v>
      </c>
      <c r="C15" s="25">
        <v>0</v>
      </c>
      <c r="D15" s="25">
        <v>3</v>
      </c>
      <c r="E15" s="25">
        <v>1</v>
      </c>
      <c r="F15" s="25">
        <v>3</v>
      </c>
      <c r="G15" s="25">
        <v>4</v>
      </c>
      <c r="H15" s="25">
        <v>11</v>
      </c>
      <c r="I15" s="25">
        <v>3</v>
      </c>
      <c r="J15" s="25">
        <v>5</v>
      </c>
      <c r="K15" s="25">
        <v>3</v>
      </c>
      <c r="L15" s="25">
        <v>1</v>
      </c>
      <c r="M15" s="25">
        <v>3</v>
      </c>
      <c r="N15" s="25">
        <v>15</v>
      </c>
      <c r="O15" s="25">
        <v>1</v>
      </c>
      <c r="P15" s="25">
        <v>3</v>
      </c>
      <c r="Q15" s="25">
        <v>0</v>
      </c>
      <c r="R15" s="25">
        <v>4</v>
      </c>
      <c r="S15" s="25">
        <v>30</v>
      </c>
    </row>
    <row r="16" spans="1:19" x14ac:dyDescent="0.25">
      <c r="A16" s="13" t="s">
        <v>17</v>
      </c>
      <c r="B16" s="25">
        <v>1</v>
      </c>
      <c r="C16" s="25">
        <v>0</v>
      </c>
      <c r="D16" s="25">
        <v>1</v>
      </c>
      <c r="E16" s="25">
        <v>1</v>
      </c>
      <c r="F16" s="25">
        <v>3</v>
      </c>
      <c r="G16" s="25">
        <v>2</v>
      </c>
      <c r="H16" s="25">
        <v>7</v>
      </c>
      <c r="I16" s="25">
        <v>1</v>
      </c>
      <c r="J16" s="25">
        <v>2</v>
      </c>
      <c r="K16" s="25">
        <v>2</v>
      </c>
      <c r="L16" s="25">
        <v>0</v>
      </c>
      <c r="M16" s="25">
        <v>1</v>
      </c>
      <c r="N16" s="25">
        <v>6</v>
      </c>
      <c r="O16" s="25">
        <v>4</v>
      </c>
      <c r="P16" s="25">
        <v>4</v>
      </c>
      <c r="Q16" s="25">
        <v>0</v>
      </c>
      <c r="R16" s="25">
        <v>8</v>
      </c>
      <c r="S16" s="25">
        <v>21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</row>
    <row r="18" spans="1:19" x14ac:dyDescent="0.25">
      <c r="A18" s="13" t="s">
        <v>19</v>
      </c>
      <c r="B18" s="25">
        <v>1</v>
      </c>
      <c r="C18" s="25">
        <v>0</v>
      </c>
      <c r="D18" s="25">
        <v>1</v>
      </c>
      <c r="E18" s="25">
        <v>1</v>
      </c>
      <c r="F18" s="25">
        <v>0</v>
      </c>
      <c r="G18" s="25">
        <v>1</v>
      </c>
      <c r="H18" s="25">
        <v>3</v>
      </c>
      <c r="I18" s="25">
        <v>2</v>
      </c>
      <c r="J18" s="25">
        <v>1</v>
      </c>
      <c r="K18" s="25">
        <v>1</v>
      </c>
      <c r="L18" s="25">
        <v>1</v>
      </c>
      <c r="M18" s="25">
        <v>0</v>
      </c>
      <c r="N18" s="25">
        <v>5</v>
      </c>
      <c r="O18" s="25">
        <v>0</v>
      </c>
      <c r="P18" s="25">
        <v>1</v>
      </c>
      <c r="Q18" s="25">
        <v>0</v>
      </c>
      <c r="R18" s="25">
        <v>1</v>
      </c>
      <c r="S18" s="25">
        <v>9</v>
      </c>
    </row>
    <row r="19" spans="1:19" x14ac:dyDescent="0.25">
      <c r="A19" s="13" t="s">
        <v>20</v>
      </c>
      <c r="B19" s="25">
        <v>1</v>
      </c>
      <c r="C19" s="25">
        <v>0</v>
      </c>
      <c r="D19" s="25">
        <v>1</v>
      </c>
      <c r="E19" s="25">
        <v>1</v>
      </c>
      <c r="F19" s="25">
        <v>0</v>
      </c>
      <c r="G19" s="25">
        <v>0</v>
      </c>
      <c r="H19" s="25">
        <v>2</v>
      </c>
      <c r="I19" s="25">
        <v>4</v>
      </c>
      <c r="J19" s="25">
        <v>0</v>
      </c>
      <c r="K19" s="25">
        <v>0</v>
      </c>
      <c r="L19" s="25">
        <v>0</v>
      </c>
      <c r="M19" s="25">
        <v>0</v>
      </c>
      <c r="N19" s="25">
        <v>4</v>
      </c>
      <c r="O19" s="25">
        <v>0</v>
      </c>
      <c r="P19" s="25">
        <v>0</v>
      </c>
      <c r="Q19" s="25">
        <v>0</v>
      </c>
      <c r="R19" s="25">
        <v>0</v>
      </c>
      <c r="S19" s="25">
        <v>6</v>
      </c>
    </row>
    <row r="20" spans="1:19" x14ac:dyDescent="0.25">
      <c r="A20" s="13" t="s">
        <v>21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1</v>
      </c>
      <c r="H20" s="25">
        <v>1</v>
      </c>
      <c r="I20" s="25">
        <v>0</v>
      </c>
      <c r="J20" s="25">
        <v>2</v>
      </c>
      <c r="K20" s="25">
        <v>0</v>
      </c>
      <c r="L20" s="25">
        <v>0</v>
      </c>
      <c r="M20" s="25">
        <v>0</v>
      </c>
      <c r="N20" s="25">
        <v>2</v>
      </c>
      <c r="O20" s="25">
        <v>1</v>
      </c>
      <c r="P20" s="25">
        <v>0</v>
      </c>
      <c r="Q20" s="25">
        <v>0</v>
      </c>
      <c r="R20" s="25">
        <v>1</v>
      </c>
      <c r="S20" s="25">
        <v>4</v>
      </c>
    </row>
    <row r="21" spans="1:19" x14ac:dyDescent="0.25">
      <c r="A21" s="13" t="s">
        <v>22</v>
      </c>
      <c r="B21" s="25">
        <v>1</v>
      </c>
      <c r="C21" s="25">
        <v>0</v>
      </c>
      <c r="D21" s="25">
        <v>1</v>
      </c>
      <c r="E21" s="25">
        <v>2</v>
      </c>
      <c r="F21" s="25">
        <v>1</v>
      </c>
      <c r="G21" s="25">
        <v>0</v>
      </c>
      <c r="H21" s="25">
        <v>4</v>
      </c>
      <c r="I21" s="25">
        <v>0</v>
      </c>
      <c r="J21" s="25">
        <v>0</v>
      </c>
      <c r="K21" s="25">
        <v>0</v>
      </c>
      <c r="L21" s="25">
        <v>1</v>
      </c>
      <c r="M21" s="25">
        <v>1</v>
      </c>
      <c r="N21" s="25">
        <v>2</v>
      </c>
      <c r="O21" s="25">
        <v>2</v>
      </c>
      <c r="P21" s="25">
        <v>1</v>
      </c>
      <c r="Q21" s="25">
        <v>0</v>
      </c>
      <c r="R21" s="25">
        <v>3</v>
      </c>
      <c r="S21" s="25">
        <v>9</v>
      </c>
    </row>
    <row r="22" spans="1:19" x14ac:dyDescent="0.25">
      <c r="A22" s="13" t="s">
        <v>23</v>
      </c>
      <c r="B22" s="25">
        <v>4</v>
      </c>
      <c r="C22" s="25">
        <v>0</v>
      </c>
      <c r="D22" s="25">
        <v>4</v>
      </c>
      <c r="E22" s="25">
        <v>1</v>
      </c>
      <c r="F22" s="25">
        <v>2</v>
      </c>
      <c r="G22" s="25">
        <v>1</v>
      </c>
      <c r="H22" s="25">
        <v>8</v>
      </c>
      <c r="I22" s="25">
        <v>2</v>
      </c>
      <c r="J22" s="25">
        <v>0</v>
      </c>
      <c r="K22" s="25">
        <v>0</v>
      </c>
      <c r="L22" s="25">
        <v>0</v>
      </c>
      <c r="M22" s="25">
        <v>1</v>
      </c>
      <c r="N22" s="25">
        <v>3</v>
      </c>
      <c r="O22" s="25">
        <v>0</v>
      </c>
      <c r="P22" s="25">
        <v>2</v>
      </c>
      <c r="Q22" s="25">
        <v>0</v>
      </c>
      <c r="R22" s="25">
        <v>2</v>
      </c>
      <c r="S22" s="25">
        <v>13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1</v>
      </c>
      <c r="F23" s="25">
        <v>0</v>
      </c>
      <c r="G23" s="25">
        <v>0</v>
      </c>
      <c r="H23" s="25">
        <v>1</v>
      </c>
      <c r="I23" s="25">
        <v>0</v>
      </c>
      <c r="J23" s="25">
        <v>1</v>
      </c>
      <c r="K23" s="25">
        <v>1</v>
      </c>
      <c r="L23" s="25">
        <v>0</v>
      </c>
      <c r="M23" s="25">
        <v>1</v>
      </c>
      <c r="N23" s="25">
        <v>3</v>
      </c>
      <c r="O23" s="25">
        <v>1</v>
      </c>
      <c r="P23" s="25">
        <v>0</v>
      </c>
      <c r="Q23" s="25">
        <v>0</v>
      </c>
      <c r="R23" s="25">
        <v>1</v>
      </c>
      <c r="S23" s="25">
        <v>5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1</v>
      </c>
      <c r="F24" s="25">
        <v>0</v>
      </c>
      <c r="G24" s="25">
        <v>1</v>
      </c>
      <c r="H24" s="25">
        <v>2</v>
      </c>
      <c r="I24" s="25">
        <v>0</v>
      </c>
      <c r="J24" s="25">
        <v>0</v>
      </c>
      <c r="K24" s="25">
        <v>1</v>
      </c>
      <c r="L24" s="25">
        <v>0</v>
      </c>
      <c r="M24" s="25">
        <v>0</v>
      </c>
      <c r="N24" s="25">
        <v>1</v>
      </c>
      <c r="O24" s="25">
        <v>2</v>
      </c>
      <c r="P24" s="25">
        <v>0</v>
      </c>
      <c r="Q24" s="25">
        <v>0</v>
      </c>
      <c r="R24" s="25">
        <v>2</v>
      </c>
      <c r="S24" s="25">
        <v>5</v>
      </c>
    </row>
    <row r="25" spans="1:19" x14ac:dyDescent="0.25">
      <c r="A25" s="13" t="s">
        <v>26</v>
      </c>
      <c r="B25" s="25">
        <v>0</v>
      </c>
      <c r="C25" s="25">
        <v>0</v>
      </c>
      <c r="D25" s="25">
        <v>0</v>
      </c>
      <c r="E25" s="25">
        <v>1</v>
      </c>
      <c r="F25" s="25">
        <v>0</v>
      </c>
      <c r="G25" s="25">
        <v>0</v>
      </c>
      <c r="H25" s="25">
        <v>1</v>
      </c>
      <c r="I25" s="25">
        <v>0</v>
      </c>
      <c r="J25" s="25">
        <v>1</v>
      </c>
      <c r="K25" s="25">
        <v>0</v>
      </c>
      <c r="L25" s="25">
        <v>0</v>
      </c>
      <c r="M25" s="25">
        <v>0</v>
      </c>
      <c r="N25" s="25">
        <v>1</v>
      </c>
      <c r="O25" s="25">
        <v>0</v>
      </c>
      <c r="P25" s="25">
        <v>0</v>
      </c>
      <c r="Q25" s="25">
        <v>0</v>
      </c>
      <c r="R25" s="25">
        <v>0</v>
      </c>
      <c r="S25" s="25">
        <v>2</v>
      </c>
    </row>
    <row r="26" spans="1:19" x14ac:dyDescent="0.25">
      <c r="A26" s="13" t="s">
        <v>27</v>
      </c>
      <c r="B26" s="25">
        <v>1</v>
      </c>
      <c r="C26" s="25">
        <v>0</v>
      </c>
      <c r="D26" s="25">
        <v>1</v>
      </c>
      <c r="E26" s="25">
        <v>3</v>
      </c>
      <c r="F26" s="25">
        <v>0</v>
      </c>
      <c r="G26" s="25">
        <v>1</v>
      </c>
      <c r="H26" s="25">
        <v>5</v>
      </c>
      <c r="I26" s="25">
        <v>3</v>
      </c>
      <c r="J26" s="25">
        <v>0</v>
      </c>
      <c r="K26" s="25">
        <v>2</v>
      </c>
      <c r="L26" s="25">
        <v>1</v>
      </c>
      <c r="M26" s="25">
        <v>0</v>
      </c>
      <c r="N26" s="25">
        <v>6</v>
      </c>
      <c r="O26" s="25">
        <v>0</v>
      </c>
      <c r="P26" s="25">
        <v>0</v>
      </c>
      <c r="Q26" s="25">
        <v>0</v>
      </c>
      <c r="R26" s="25">
        <v>0</v>
      </c>
      <c r="S26" s="25">
        <v>11</v>
      </c>
    </row>
    <row r="27" spans="1:19" x14ac:dyDescent="0.25">
      <c r="A27" s="13" t="s">
        <v>28</v>
      </c>
      <c r="B27" s="25">
        <v>3</v>
      </c>
      <c r="C27" s="25">
        <v>1</v>
      </c>
      <c r="D27" s="25">
        <v>2</v>
      </c>
      <c r="E27" s="25">
        <v>0</v>
      </c>
      <c r="F27" s="25">
        <v>0</v>
      </c>
      <c r="G27" s="25">
        <v>0</v>
      </c>
      <c r="H27" s="25">
        <v>3</v>
      </c>
      <c r="I27" s="25">
        <v>0</v>
      </c>
      <c r="J27" s="25">
        <v>0</v>
      </c>
      <c r="K27" s="25">
        <v>0</v>
      </c>
      <c r="L27" s="25">
        <v>1</v>
      </c>
      <c r="M27" s="25">
        <v>0</v>
      </c>
      <c r="N27" s="25">
        <v>1</v>
      </c>
      <c r="O27" s="25">
        <v>0</v>
      </c>
      <c r="P27" s="25">
        <v>0</v>
      </c>
      <c r="Q27" s="25">
        <v>0</v>
      </c>
      <c r="R27" s="25">
        <v>0</v>
      </c>
      <c r="S27" s="25">
        <v>4</v>
      </c>
    </row>
    <row r="28" spans="1:19" x14ac:dyDescent="0.25">
      <c r="A28" s="13" t="s">
        <v>29</v>
      </c>
      <c r="B28" s="25">
        <v>0</v>
      </c>
      <c r="C28" s="25">
        <v>0</v>
      </c>
      <c r="D28" s="25">
        <v>0</v>
      </c>
      <c r="E28" s="25">
        <v>1</v>
      </c>
      <c r="F28" s="25">
        <v>0</v>
      </c>
      <c r="G28" s="25">
        <v>2</v>
      </c>
      <c r="H28" s="25">
        <v>3</v>
      </c>
      <c r="I28" s="25">
        <v>2</v>
      </c>
      <c r="J28" s="25">
        <v>2</v>
      </c>
      <c r="K28" s="25">
        <v>1</v>
      </c>
      <c r="L28" s="25">
        <v>3</v>
      </c>
      <c r="M28" s="25">
        <v>0</v>
      </c>
      <c r="N28" s="25">
        <v>8</v>
      </c>
      <c r="O28" s="25">
        <v>0</v>
      </c>
      <c r="P28" s="25">
        <v>4</v>
      </c>
      <c r="Q28" s="25">
        <v>0</v>
      </c>
      <c r="R28" s="25">
        <v>4</v>
      </c>
      <c r="S28" s="25">
        <v>15</v>
      </c>
    </row>
    <row r="29" spans="1:19" x14ac:dyDescent="0.25">
      <c r="A29" s="13" t="s">
        <v>30</v>
      </c>
      <c r="B29" s="25">
        <v>1</v>
      </c>
      <c r="C29" s="25">
        <v>0</v>
      </c>
      <c r="D29" s="25">
        <v>1</v>
      </c>
      <c r="E29" s="25">
        <v>2</v>
      </c>
      <c r="F29" s="25">
        <v>0</v>
      </c>
      <c r="G29" s="25">
        <v>2</v>
      </c>
      <c r="H29" s="25">
        <v>5</v>
      </c>
      <c r="I29" s="25">
        <v>1</v>
      </c>
      <c r="J29" s="25">
        <v>0</v>
      </c>
      <c r="K29" s="25">
        <v>2</v>
      </c>
      <c r="L29" s="25">
        <v>1</v>
      </c>
      <c r="M29" s="25">
        <v>1</v>
      </c>
      <c r="N29" s="25">
        <v>5</v>
      </c>
      <c r="O29" s="25">
        <v>2</v>
      </c>
      <c r="P29" s="25">
        <v>1</v>
      </c>
      <c r="Q29" s="25">
        <v>0</v>
      </c>
      <c r="R29" s="25">
        <v>3</v>
      </c>
      <c r="S29" s="25">
        <v>13</v>
      </c>
    </row>
    <row r="30" spans="1:19" x14ac:dyDescent="0.25">
      <c r="A30" s="13" t="s">
        <v>31</v>
      </c>
      <c r="B30" s="25">
        <v>3</v>
      </c>
      <c r="C30" s="25">
        <v>2</v>
      </c>
      <c r="D30" s="25">
        <v>1</v>
      </c>
      <c r="E30" s="25">
        <v>0</v>
      </c>
      <c r="F30" s="25">
        <v>0</v>
      </c>
      <c r="G30" s="25">
        <v>2</v>
      </c>
      <c r="H30" s="25">
        <v>5</v>
      </c>
      <c r="I30" s="25">
        <v>0</v>
      </c>
      <c r="J30" s="25">
        <v>1</v>
      </c>
      <c r="K30" s="25">
        <v>0</v>
      </c>
      <c r="L30" s="25">
        <v>0</v>
      </c>
      <c r="M30" s="25">
        <v>2</v>
      </c>
      <c r="N30" s="25">
        <v>3</v>
      </c>
      <c r="O30" s="25">
        <v>0</v>
      </c>
      <c r="P30" s="25">
        <v>0</v>
      </c>
      <c r="Q30" s="25">
        <v>0</v>
      </c>
      <c r="R30" s="25">
        <v>0</v>
      </c>
      <c r="S30" s="25">
        <v>8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4</v>
      </c>
      <c r="F31" s="25">
        <v>1</v>
      </c>
      <c r="G31" s="25">
        <v>1</v>
      </c>
      <c r="H31" s="25">
        <v>6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6</v>
      </c>
    </row>
    <row r="32" spans="1:19" x14ac:dyDescent="0.25">
      <c r="A32" s="14" t="s">
        <v>32</v>
      </c>
      <c r="B32" s="26">
        <v>23</v>
      </c>
      <c r="C32" s="26">
        <v>3</v>
      </c>
      <c r="D32" s="26">
        <v>20</v>
      </c>
      <c r="E32" s="26">
        <v>30</v>
      </c>
      <c r="F32" s="26">
        <v>17</v>
      </c>
      <c r="G32" s="26">
        <v>26</v>
      </c>
      <c r="H32" s="26">
        <v>96</v>
      </c>
      <c r="I32" s="26">
        <v>22</v>
      </c>
      <c r="J32" s="26">
        <v>21</v>
      </c>
      <c r="K32" s="26">
        <v>21</v>
      </c>
      <c r="L32" s="26">
        <v>20</v>
      </c>
      <c r="M32" s="26">
        <v>15</v>
      </c>
      <c r="N32" s="26">
        <v>99</v>
      </c>
      <c r="O32" s="26">
        <v>18</v>
      </c>
      <c r="P32" s="26">
        <v>24</v>
      </c>
      <c r="Q32" s="26">
        <v>0</v>
      </c>
      <c r="R32" s="26">
        <v>42</v>
      </c>
      <c r="S32" s="26">
        <v>237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9" fitToHeight="0" orientation="landscape" horizontalDpi="300" verticalDpi="30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564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4" t="s">
        <v>125</v>
      </c>
      <c r="D5" s="124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3" t="s">
        <v>7</v>
      </c>
      <c r="B6" s="122">
        <v>1</v>
      </c>
      <c r="C6" s="122">
        <v>2</v>
      </c>
      <c r="D6" s="122">
        <v>3</v>
      </c>
      <c r="E6" s="122">
        <v>4</v>
      </c>
      <c r="F6" s="122">
        <v>5</v>
      </c>
      <c r="G6" s="122">
        <v>6</v>
      </c>
      <c r="H6" s="122">
        <v>7</v>
      </c>
      <c r="I6" s="122">
        <v>8</v>
      </c>
      <c r="J6" s="122">
        <v>9</v>
      </c>
      <c r="K6" s="122">
        <v>10</v>
      </c>
      <c r="L6" s="122">
        <v>11</v>
      </c>
      <c r="M6" s="122">
        <v>12</v>
      </c>
      <c r="N6" s="122">
        <v>13</v>
      </c>
      <c r="O6" s="122">
        <v>14</v>
      </c>
      <c r="P6" s="122">
        <v>15</v>
      </c>
      <c r="Q6" s="122">
        <v>16</v>
      </c>
      <c r="R6" s="122">
        <v>17</v>
      </c>
      <c r="S6" s="122">
        <v>18</v>
      </c>
    </row>
    <row r="7" spans="1:19" x14ac:dyDescent="0.25">
      <c r="A7" s="12" t="s">
        <v>8</v>
      </c>
      <c r="B7" s="25">
        <v>22</v>
      </c>
      <c r="C7" s="25">
        <v>0</v>
      </c>
      <c r="D7" s="25">
        <v>22</v>
      </c>
      <c r="E7" s="25">
        <v>37</v>
      </c>
      <c r="F7" s="25">
        <v>60</v>
      </c>
      <c r="G7" s="25">
        <v>69</v>
      </c>
      <c r="H7" s="25">
        <v>188</v>
      </c>
      <c r="I7" s="25">
        <v>50</v>
      </c>
      <c r="J7" s="25">
        <v>39</v>
      </c>
      <c r="K7" s="25">
        <v>57</v>
      </c>
      <c r="L7" s="25">
        <v>44</v>
      </c>
      <c r="M7" s="25">
        <v>40</v>
      </c>
      <c r="N7" s="25">
        <v>230</v>
      </c>
      <c r="O7" s="25">
        <v>26</v>
      </c>
      <c r="P7" s="25">
        <v>20</v>
      </c>
      <c r="Q7" s="25">
        <v>0</v>
      </c>
      <c r="R7" s="25">
        <v>46</v>
      </c>
      <c r="S7" s="25">
        <v>464</v>
      </c>
    </row>
    <row r="8" spans="1:19" x14ac:dyDescent="0.25">
      <c r="A8" s="13" t="s">
        <v>9</v>
      </c>
      <c r="B8" s="25">
        <v>27</v>
      </c>
      <c r="C8" s="25">
        <v>0</v>
      </c>
      <c r="D8" s="25">
        <v>27</v>
      </c>
      <c r="E8" s="25">
        <v>38</v>
      </c>
      <c r="F8" s="25">
        <v>43</v>
      </c>
      <c r="G8" s="25">
        <v>51</v>
      </c>
      <c r="H8" s="25">
        <v>159</v>
      </c>
      <c r="I8" s="25">
        <v>53</v>
      </c>
      <c r="J8" s="25">
        <v>43</v>
      </c>
      <c r="K8" s="25">
        <v>51</v>
      </c>
      <c r="L8" s="25">
        <v>45</v>
      </c>
      <c r="M8" s="25">
        <v>70</v>
      </c>
      <c r="N8" s="25">
        <v>262</v>
      </c>
      <c r="O8" s="25">
        <v>25</v>
      </c>
      <c r="P8" s="25">
        <v>27</v>
      </c>
      <c r="Q8" s="25">
        <v>0</v>
      </c>
      <c r="R8" s="25">
        <v>52</v>
      </c>
      <c r="S8" s="25">
        <v>473</v>
      </c>
    </row>
    <row r="9" spans="1:19" x14ac:dyDescent="0.25">
      <c r="A9" s="13" t="s">
        <v>10</v>
      </c>
      <c r="B9" s="25">
        <v>33</v>
      </c>
      <c r="C9" s="25">
        <v>0</v>
      </c>
      <c r="D9" s="25">
        <v>33</v>
      </c>
      <c r="E9" s="25">
        <v>48</v>
      </c>
      <c r="F9" s="25">
        <v>63</v>
      </c>
      <c r="G9" s="25">
        <v>79</v>
      </c>
      <c r="H9" s="25">
        <v>223</v>
      </c>
      <c r="I9" s="25">
        <v>66</v>
      </c>
      <c r="J9" s="25">
        <v>75</v>
      </c>
      <c r="K9" s="25">
        <v>64</v>
      </c>
      <c r="L9" s="25">
        <v>64</v>
      </c>
      <c r="M9" s="25">
        <v>67</v>
      </c>
      <c r="N9" s="25">
        <v>336</v>
      </c>
      <c r="O9" s="25">
        <v>14</v>
      </c>
      <c r="P9" s="25">
        <v>17</v>
      </c>
      <c r="Q9" s="25">
        <v>0</v>
      </c>
      <c r="R9" s="25">
        <v>31</v>
      </c>
      <c r="S9" s="25">
        <v>590</v>
      </c>
    </row>
    <row r="10" spans="1:19" x14ac:dyDescent="0.25">
      <c r="A10" s="13" t="s">
        <v>11</v>
      </c>
      <c r="B10" s="25">
        <v>63</v>
      </c>
      <c r="C10" s="25">
        <v>2</v>
      </c>
      <c r="D10" s="25">
        <v>61</v>
      </c>
      <c r="E10" s="25">
        <v>76</v>
      </c>
      <c r="F10" s="25">
        <v>99</v>
      </c>
      <c r="G10" s="25">
        <v>138</v>
      </c>
      <c r="H10" s="25">
        <v>376</v>
      </c>
      <c r="I10" s="25">
        <v>122</v>
      </c>
      <c r="J10" s="25">
        <v>153</v>
      </c>
      <c r="K10" s="25">
        <v>151</v>
      </c>
      <c r="L10" s="25">
        <v>109</v>
      </c>
      <c r="M10" s="25">
        <v>154</v>
      </c>
      <c r="N10" s="25">
        <v>689</v>
      </c>
      <c r="O10" s="25">
        <v>36</v>
      </c>
      <c r="P10" s="25">
        <v>39</v>
      </c>
      <c r="Q10" s="25">
        <v>0</v>
      </c>
      <c r="R10" s="25">
        <v>75</v>
      </c>
      <c r="S10" s="25">
        <v>1140</v>
      </c>
    </row>
    <row r="11" spans="1:19" x14ac:dyDescent="0.25">
      <c r="A11" s="13" t="s">
        <v>12</v>
      </c>
      <c r="B11" s="25">
        <v>16</v>
      </c>
      <c r="C11" s="25">
        <v>1</v>
      </c>
      <c r="D11" s="25">
        <v>15</v>
      </c>
      <c r="E11" s="25">
        <v>20</v>
      </c>
      <c r="F11" s="25">
        <v>24</v>
      </c>
      <c r="G11" s="25">
        <v>33</v>
      </c>
      <c r="H11" s="25">
        <v>93</v>
      </c>
      <c r="I11" s="25">
        <v>26</v>
      </c>
      <c r="J11" s="25">
        <v>24</v>
      </c>
      <c r="K11" s="25">
        <v>33</v>
      </c>
      <c r="L11" s="25">
        <v>33</v>
      </c>
      <c r="M11" s="25">
        <v>34</v>
      </c>
      <c r="N11" s="25">
        <v>150</v>
      </c>
      <c r="O11" s="25">
        <v>20</v>
      </c>
      <c r="P11" s="25">
        <v>16</v>
      </c>
      <c r="Q11" s="25">
        <v>0</v>
      </c>
      <c r="R11" s="25">
        <v>36</v>
      </c>
      <c r="S11" s="25">
        <v>279</v>
      </c>
    </row>
    <row r="12" spans="1:19" x14ac:dyDescent="0.25">
      <c r="A12" s="13" t="s">
        <v>13</v>
      </c>
      <c r="B12" s="25">
        <v>59</v>
      </c>
      <c r="C12" s="25">
        <v>0</v>
      </c>
      <c r="D12" s="25">
        <v>59</v>
      </c>
      <c r="E12" s="25">
        <v>67</v>
      </c>
      <c r="F12" s="25">
        <v>70</v>
      </c>
      <c r="G12" s="25">
        <v>77</v>
      </c>
      <c r="H12" s="25">
        <v>273</v>
      </c>
      <c r="I12" s="25">
        <v>78</v>
      </c>
      <c r="J12" s="25">
        <v>62</v>
      </c>
      <c r="K12" s="25">
        <v>51</v>
      </c>
      <c r="L12" s="25">
        <v>50</v>
      </c>
      <c r="M12" s="25">
        <v>78</v>
      </c>
      <c r="N12" s="25">
        <v>319</v>
      </c>
      <c r="O12" s="25">
        <v>10</v>
      </c>
      <c r="P12" s="25">
        <v>6</v>
      </c>
      <c r="Q12" s="25">
        <v>0</v>
      </c>
      <c r="R12" s="25">
        <v>16</v>
      </c>
      <c r="S12" s="25">
        <v>608</v>
      </c>
    </row>
    <row r="13" spans="1:19" x14ac:dyDescent="0.25">
      <c r="A13" s="13" t="s">
        <v>14</v>
      </c>
      <c r="B13" s="25">
        <v>30</v>
      </c>
      <c r="C13" s="25">
        <v>0</v>
      </c>
      <c r="D13" s="25">
        <v>30</v>
      </c>
      <c r="E13" s="25">
        <v>35</v>
      </c>
      <c r="F13" s="25">
        <v>50</v>
      </c>
      <c r="G13" s="25">
        <v>46</v>
      </c>
      <c r="H13" s="25">
        <v>161</v>
      </c>
      <c r="I13" s="25">
        <v>51</v>
      </c>
      <c r="J13" s="25">
        <v>50</v>
      </c>
      <c r="K13" s="25">
        <v>35</v>
      </c>
      <c r="L13" s="25">
        <v>51</v>
      </c>
      <c r="M13" s="25">
        <v>31</v>
      </c>
      <c r="N13" s="25">
        <v>218</v>
      </c>
      <c r="O13" s="25">
        <v>13</v>
      </c>
      <c r="P13" s="25">
        <v>8</v>
      </c>
      <c r="Q13" s="25">
        <v>0</v>
      </c>
      <c r="R13" s="25">
        <v>21</v>
      </c>
      <c r="S13" s="25">
        <v>400</v>
      </c>
    </row>
    <row r="14" spans="1:19" x14ac:dyDescent="0.25">
      <c r="A14" s="13" t="s">
        <v>15</v>
      </c>
      <c r="B14" s="25">
        <v>23</v>
      </c>
      <c r="C14" s="25">
        <v>0</v>
      </c>
      <c r="D14" s="25">
        <v>23</v>
      </c>
      <c r="E14" s="25">
        <v>28</v>
      </c>
      <c r="F14" s="25">
        <v>38</v>
      </c>
      <c r="G14" s="25">
        <v>45</v>
      </c>
      <c r="H14" s="25">
        <v>134</v>
      </c>
      <c r="I14" s="25">
        <v>33</v>
      </c>
      <c r="J14" s="25">
        <v>39</v>
      </c>
      <c r="K14" s="25">
        <v>35</v>
      </c>
      <c r="L14" s="25">
        <v>36</v>
      </c>
      <c r="M14" s="25">
        <v>46</v>
      </c>
      <c r="N14" s="25">
        <v>189</v>
      </c>
      <c r="O14" s="25">
        <v>22</v>
      </c>
      <c r="P14" s="25">
        <v>19</v>
      </c>
      <c r="Q14" s="25">
        <v>0</v>
      </c>
      <c r="R14" s="25">
        <v>41</v>
      </c>
      <c r="S14" s="25">
        <v>364</v>
      </c>
    </row>
    <row r="15" spans="1:19" x14ac:dyDescent="0.25">
      <c r="A15" s="13" t="s">
        <v>16</v>
      </c>
      <c r="B15" s="25">
        <v>59</v>
      </c>
      <c r="C15" s="25">
        <v>0</v>
      </c>
      <c r="D15" s="25">
        <v>59</v>
      </c>
      <c r="E15" s="25">
        <v>65</v>
      </c>
      <c r="F15" s="25">
        <v>78</v>
      </c>
      <c r="G15" s="25">
        <v>109</v>
      </c>
      <c r="H15" s="25">
        <v>311</v>
      </c>
      <c r="I15" s="25">
        <v>106</v>
      </c>
      <c r="J15" s="25">
        <v>107</v>
      </c>
      <c r="K15" s="25">
        <v>83</v>
      </c>
      <c r="L15" s="25">
        <v>109</v>
      </c>
      <c r="M15" s="25">
        <v>94</v>
      </c>
      <c r="N15" s="25">
        <v>499</v>
      </c>
      <c r="O15" s="25">
        <v>25</v>
      </c>
      <c r="P15" s="25">
        <v>29</v>
      </c>
      <c r="Q15" s="25">
        <v>0</v>
      </c>
      <c r="R15" s="25">
        <v>54</v>
      </c>
      <c r="S15" s="25">
        <v>864</v>
      </c>
    </row>
    <row r="16" spans="1:19" x14ac:dyDescent="0.25">
      <c r="A16" s="13" t="s">
        <v>17</v>
      </c>
      <c r="B16" s="25">
        <v>29</v>
      </c>
      <c r="C16" s="25">
        <v>0</v>
      </c>
      <c r="D16" s="25">
        <v>29</v>
      </c>
      <c r="E16" s="25">
        <v>44</v>
      </c>
      <c r="F16" s="25">
        <v>45</v>
      </c>
      <c r="G16" s="25">
        <v>70</v>
      </c>
      <c r="H16" s="25">
        <v>188</v>
      </c>
      <c r="I16" s="25">
        <v>49</v>
      </c>
      <c r="J16" s="25">
        <v>41</v>
      </c>
      <c r="K16" s="25">
        <v>40</v>
      </c>
      <c r="L16" s="25">
        <v>40</v>
      </c>
      <c r="M16" s="25">
        <v>38</v>
      </c>
      <c r="N16" s="25">
        <v>208</v>
      </c>
      <c r="O16" s="25">
        <v>25</v>
      </c>
      <c r="P16" s="25">
        <v>17</v>
      </c>
      <c r="Q16" s="25">
        <v>0</v>
      </c>
      <c r="R16" s="25">
        <v>42</v>
      </c>
      <c r="S16" s="25">
        <v>438</v>
      </c>
    </row>
    <row r="17" spans="1:19" x14ac:dyDescent="0.25">
      <c r="A17" s="13" t="s">
        <v>18</v>
      </c>
      <c r="B17" s="25">
        <v>23</v>
      </c>
      <c r="C17" s="25">
        <v>0</v>
      </c>
      <c r="D17" s="25">
        <v>23</v>
      </c>
      <c r="E17" s="25">
        <v>37</v>
      </c>
      <c r="F17" s="25">
        <v>21</v>
      </c>
      <c r="G17" s="25">
        <v>30</v>
      </c>
      <c r="H17" s="25">
        <v>111</v>
      </c>
      <c r="I17" s="25">
        <v>28</v>
      </c>
      <c r="J17" s="25">
        <v>34</v>
      </c>
      <c r="K17" s="25">
        <v>42</v>
      </c>
      <c r="L17" s="25">
        <v>28</v>
      </c>
      <c r="M17" s="25">
        <v>46</v>
      </c>
      <c r="N17" s="25">
        <v>178</v>
      </c>
      <c r="O17" s="25">
        <v>4</v>
      </c>
      <c r="P17" s="25">
        <v>9</v>
      </c>
      <c r="Q17" s="25">
        <v>0</v>
      </c>
      <c r="R17" s="25">
        <v>13</v>
      </c>
      <c r="S17" s="25">
        <v>302</v>
      </c>
    </row>
    <row r="18" spans="1:19" x14ac:dyDescent="0.25">
      <c r="A18" s="13" t="s">
        <v>19</v>
      </c>
      <c r="B18" s="25">
        <v>52</v>
      </c>
      <c r="C18" s="25">
        <v>0</v>
      </c>
      <c r="D18" s="25">
        <v>52</v>
      </c>
      <c r="E18" s="25">
        <v>73</v>
      </c>
      <c r="F18" s="25">
        <v>75</v>
      </c>
      <c r="G18" s="25">
        <v>88</v>
      </c>
      <c r="H18" s="25">
        <v>288</v>
      </c>
      <c r="I18" s="25">
        <v>69</v>
      </c>
      <c r="J18" s="25">
        <v>97</v>
      </c>
      <c r="K18" s="25">
        <v>73</v>
      </c>
      <c r="L18" s="25">
        <v>70</v>
      </c>
      <c r="M18" s="25">
        <v>72</v>
      </c>
      <c r="N18" s="25">
        <v>381</v>
      </c>
      <c r="O18" s="25">
        <v>29</v>
      </c>
      <c r="P18" s="25">
        <v>25</v>
      </c>
      <c r="Q18" s="25">
        <v>0</v>
      </c>
      <c r="R18" s="25">
        <v>54</v>
      </c>
      <c r="S18" s="25">
        <v>723</v>
      </c>
    </row>
    <row r="19" spans="1:19" x14ac:dyDescent="0.25">
      <c r="A19" s="13" t="s">
        <v>20</v>
      </c>
      <c r="B19" s="25">
        <v>33</v>
      </c>
      <c r="C19" s="25">
        <v>0</v>
      </c>
      <c r="D19" s="25">
        <v>33</v>
      </c>
      <c r="E19" s="25">
        <v>45</v>
      </c>
      <c r="F19" s="25">
        <v>61</v>
      </c>
      <c r="G19" s="25">
        <v>82</v>
      </c>
      <c r="H19" s="25">
        <v>221</v>
      </c>
      <c r="I19" s="25">
        <v>53</v>
      </c>
      <c r="J19" s="25">
        <v>61</v>
      </c>
      <c r="K19" s="25">
        <v>46</v>
      </c>
      <c r="L19" s="25">
        <v>53</v>
      </c>
      <c r="M19" s="25">
        <v>50</v>
      </c>
      <c r="N19" s="25">
        <v>263</v>
      </c>
      <c r="O19" s="25">
        <v>23</v>
      </c>
      <c r="P19" s="25">
        <v>27</v>
      </c>
      <c r="Q19" s="25">
        <v>0</v>
      </c>
      <c r="R19" s="25">
        <v>50</v>
      </c>
      <c r="S19" s="25">
        <v>534</v>
      </c>
    </row>
    <row r="20" spans="1:19" x14ac:dyDescent="0.25">
      <c r="A20" s="13" t="s">
        <v>21</v>
      </c>
      <c r="B20" s="25">
        <v>34</v>
      </c>
      <c r="C20" s="25">
        <v>0</v>
      </c>
      <c r="D20" s="25">
        <v>34</v>
      </c>
      <c r="E20" s="25">
        <v>57</v>
      </c>
      <c r="F20" s="25">
        <v>59</v>
      </c>
      <c r="G20" s="25">
        <v>65</v>
      </c>
      <c r="H20" s="25">
        <v>215</v>
      </c>
      <c r="I20" s="25">
        <v>36</v>
      </c>
      <c r="J20" s="25">
        <v>35</v>
      </c>
      <c r="K20" s="25">
        <v>44</v>
      </c>
      <c r="L20" s="25">
        <v>54</v>
      </c>
      <c r="M20" s="25">
        <v>46</v>
      </c>
      <c r="N20" s="25">
        <v>215</v>
      </c>
      <c r="O20" s="25">
        <v>22</v>
      </c>
      <c r="P20" s="25">
        <v>18</v>
      </c>
      <c r="Q20" s="25">
        <v>0</v>
      </c>
      <c r="R20" s="25">
        <v>40</v>
      </c>
      <c r="S20" s="25">
        <v>470</v>
      </c>
    </row>
    <row r="21" spans="1:19" x14ac:dyDescent="0.25">
      <c r="A21" s="13" t="s">
        <v>22</v>
      </c>
      <c r="B21" s="25">
        <v>28</v>
      </c>
      <c r="C21" s="25">
        <v>1</v>
      </c>
      <c r="D21" s="25">
        <v>27</v>
      </c>
      <c r="E21" s="25">
        <v>48</v>
      </c>
      <c r="F21" s="25">
        <v>48</v>
      </c>
      <c r="G21" s="25">
        <v>54</v>
      </c>
      <c r="H21" s="25">
        <v>178</v>
      </c>
      <c r="I21" s="25">
        <v>46</v>
      </c>
      <c r="J21" s="25">
        <v>46</v>
      </c>
      <c r="K21" s="25">
        <v>52</v>
      </c>
      <c r="L21" s="25">
        <v>47</v>
      </c>
      <c r="M21" s="25">
        <v>52</v>
      </c>
      <c r="N21" s="25">
        <v>243</v>
      </c>
      <c r="O21" s="25">
        <v>15</v>
      </c>
      <c r="P21" s="25">
        <v>14</v>
      </c>
      <c r="Q21" s="25">
        <v>0</v>
      </c>
      <c r="R21" s="25">
        <v>29</v>
      </c>
      <c r="S21" s="25">
        <v>450</v>
      </c>
    </row>
    <row r="22" spans="1:19" x14ac:dyDescent="0.25">
      <c r="A22" s="13" t="s">
        <v>23</v>
      </c>
      <c r="B22" s="25">
        <v>31</v>
      </c>
      <c r="C22" s="25">
        <v>0</v>
      </c>
      <c r="D22" s="25">
        <v>31</v>
      </c>
      <c r="E22" s="25">
        <v>47</v>
      </c>
      <c r="F22" s="25">
        <v>62</v>
      </c>
      <c r="G22" s="25">
        <v>80</v>
      </c>
      <c r="H22" s="25">
        <v>220</v>
      </c>
      <c r="I22" s="25">
        <v>71</v>
      </c>
      <c r="J22" s="25">
        <v>66</v>
      </c>
      <c r="K22" s="25">
        <v>68</v>
      </c>
      <c r="L22" s="25">
        <v>74</v>
      </c>
      <c r="M22" s="25">
        <v>71</v>
      </c>
      <c r="N22" s="25">
        <v>350</v>
      </c>
      <c r="O22" s="25">
        <v>19</v>
      </c>
      <c r="P22" s="25">
        <v>16</v>
      </c>
      <c r="Q22" s="25">
        <v>0</v>
      </c>
      <c r="R22" s="25">
        <v>35</v>
      </c>
      <c r="S22" s="25">
        <v>605</v>
      </c>
    </row>
    <row r="23" spans="1:19" x14ac:dyDescent="0.25">
      <c r="A23" s="13" t="s">
        <v>24</v>
      </c>
      <c r="B23" s="25">
        <v>19</v>
      </c>
      <c r="C23" s="25">
        <v>0</v>
      </c>
      <c r="D23" s="25">
        <v>19</v>
      </c>
      <c r="E23" s="25">
        <v>31</v>
      </c>
      <c r="F23" s="25">
        <v>21</v>
      </c>
      <c r="G23" s="25">
        <v>33</v>
      </c>
      <c r="H23" s="25">
        <v>104</v>
      </c>
      <c r="I23" s="25">
        <v>28</v>
      </c>
      <c r="J23" s="25">
        <v>19</v>
      </c>
      <c r="K23" s="25">
        <v>27</v>
      </c>
      <c r="L23" s="25">
        <v>30</v>
      </c>
      <c r="M23" s="25">
        <v>31</v>
      </c>
      <c r="N23" s="25">
        <v>135</v>
      </c>
      <c r="O23" s="25">
        <v>12</v>
      </c>
      <c r="P23" s="25">
        <v>11</v>
      </c>
      <c r="Q23" s="25">
        <v>0</v>
      </c>
      <c r="R23" s="25">
        <v>23</v>
      </c>
      <c r="S23" s="25">
        <v>262</v>
      </c>
    </row>
    <row r="24" spans="1:19" x14ac:dyDescent="0.25">
      <c r="A24" s="13" t="s">
        <v>25</v>
      </c>
      <c r="B24" s="25">
        <v>22</v>
      </c>
      <c r="C24" s="25">
        <v>0</v>
      </c>
      <c r="D24" s="25">
        <v>22</v>
      </c>
      <c r="E24" s="25">
        <v>19</v>
      </c>
      <c r="F24" s="25">
        <v>27</v>
      </c>
      <c r="G24" s="25">
        <v>38</v>
      </c>
      <c r="H24" s="25">
        <v>106</v>
      </c>
      <c r="I24" s="25">
        <v>39</v>
      </c>
      <c r="J24" s="25">
        <v>45</v>
      </c>
      <c r="K24" s="25">
        <v>41</v>
      </c>
      <c r="L24" s="25">
        <v>44</v>
      </c>
      <c r="M24" s="25">
        <v>42</v>
      </c>
      <c r="N24" s="25">
        <v>211</v>
      </c>
      <c r="O24" s="25">
        <v>7</v>
      </c>
      <c r="P24" s="25">
        <v>7</v>
      </c>
      <c r="Q24" s="25">
        <v>0</v>
      </c>
      <c r="R24" s="25">
        <v>14</v>
      </c>
      <c r="S24" s="25">
        <v>331</v>
      </c>
    </row>
    <row r="25" spans="1:19" x14ac:dyDescent="0.25">
      <c r="A25" s="13" t="s">
        <v>26</v>
      </c>
      <c r="B25" s="25">
        <v>26</v>
      </c>
      <c r="C25" s="25">
        <v>0</v>
      </c>
      <c r="D25" s="25">
        <v>26</v>
      </c>
      <c r="E25" s="25">
        <v>34</v>
      </c>
      <c r="F25" s="25">
        <v>38</v>
      </c>
      <c r="G25" s="25">
        <v>46</v>
      </c>
      <c r="H25" s="25">
        <v>144</v>
      </c>
      <c r="I25" s="25">
        <v>54</v>
      </c>
      <c r="J25" s="25">
        <v>49</v>
      </c>
      <c r="K25" s="25">
        <v>47</v>
      </c>
      <c r="L25" s="25">
        <v>56</v>
      </c>
      <c r="M25" s="25">
        <v>27</v>
      </c>
      <c r="N25" s="25">
        <v>233</v>
      </c>
      <c r="O25" s="25">
        <v>12</v>
      </c>
      <c r="P25" s="25">
        <v>11</v>
      </c>
      <c r="Q25" s="25">
        <v>0</v>
      </c>
      <c r="R25" s="25">
        <v>23</v>
      </c>
      <c r="S25" s="25">
        <v>400</v>
      </c>
    </row>
    <row r="26" spans="1:19" x14ac:dyDescent="0.25">
      <c r="A26" s="13" t="s">
        <v>27</v>
      </c>
      <c r="B26" s="25">
        <v>23</v>
      </c>
      <c r="C26" s="25">
        <v>0</v>
      </c>
      <c r="D26" s="25">
        <v>23</v>
      </c>
      <c r="E26" s="25">
        <v>36</v>
      </c>
      <c r="F26" s="25">
        <v>38</v>
      </c>
      <c r="G26" s="25">
        <v>44</v>
      </c>
      <c r="H26" s="25">
        <v>141</v>
      </c>
      <c r="I26" s="25">
        <v>28</v>
      </c>
      <c r="J26" s="25">
        <v>35</v>
      </c>
      <c r="K26" s="25">
        <v>27</v>
      </c>
      <c r="L26" s="25">
        <v>28</v>
      </c>
      <c r="M26" s="25">
        <v>37</v>
      </c>
      <c r="N26" s="25">
        <v>155</v>
      </c>
      <c r="O26" s="25">
        <v>9</v>
      </c>
      <c r="P26" s="25">
        <v>9</v>
      </c>
      <c r="Q26" s="25">
        <v>0</v>
      </c>
      <c r="R26" s="25">
        <v>18</v>
      </c>
      <c r="S26" s="25">
        <v>314</v>
      </c>
    </row>
    <row r="27" spans="1:19" x14ac:dyDescent="0.25">
      <c r="A27" s="13" t="s">
        <v>28</v>
      </c>
      <c r="B27" s="25">
        <v>36</v>
      </c>
      <c r="C27" s="25">
        <v>0</v>
      </c>
      <c r="D27" s="25">
        <v>36</v>
      </c>
      <c r="E27" s="25">
        <v>42</v>
      </c>
      <c r="F27" s="25">
        <v>48</v>
      </c>
      <c r="G27" s="25">
        <v>61</v>
      </c>
      <c r="H27" s="25">
        <v>187</v>
      </c>
      <c r="I27" s="25">
        <v>52</v>
      </c>
      <c r="J27" s="25">
        <v>53</v>
      </c>
      <c r="K27" s="25">
        <v>59</v>
      </c>
      <c r="L27" s="25">
        <v>64</v>
      </c>
      <c r="M27" s="25">
        <v>62</v>
      </c>
      <c r="N27" s="25">
        <v>290</v>
      </c>
      <c r="O27" s="25">
        <v>8</v>
      </c>
      <c r="P27" s="25">
        <v>18</v>
      </c>
      <c r="Q27" s="25">
        <v>0</v>
      </c>
      <c r="R27" s="25">
        <v>26</v>
      </c>
      <c r="S27" s="25">
        <v>503</v>
      </c>
    </row>
    <row r="28" spans="1:19" x14ac:dyDescent="0.25">
      <c r="A28" s="13" t="s">
        <v>29</v>
      </c>
      <c r="B28" s="25">
        <v>16</v>
      </c>
      <c r="C28" s="25">
        <v>0</v>
      </c>
      <c r="D28" s="25">
        <v>16</v>
      </c>
      <c r="E28" s="25">
        <v>34</v>
      </c>
      <c r="F28" s="25">
        <v>52</v>
      </c>
      <c r="G28" s="25">
        <v>63</v>
      </c>
      <c r="H28" s="25">
        <v>165</v>
      </c>
      <c r="I28" s="25">
        <v>51</v>
      </c>
      <c r="J28" s="25">
        <v>61</v>
      </c>
      <c r="K28" s="25">
        <v>51</v>
      </c>
      <c r="L28" s="25">
        <v>58</v>
      </c>
      <c r="M28" s="25">
        <v>56</v>
      </c>
      <c r="N28" s="25">
        <v>277</v>
      </c>
      <c r="O28" s="25">
        <v>21</v>
      </c>
      <c r="P28" s="25">
        <v>20</v>
      </c>
      <c r="Q28" s="25">
        <v>0</v>
      </c>
      <c r="R28" s="25">
        <v>41</v>
      </c>
      <c r="S28" s="25">
        <v>483</v>
      </c>
    </row>
    <row r="29" spans="1:19" x14ac:dyDescent="0.25">
      <c r="A29" s="13" t="s">
        <v>30</v>
      </c>
      <c r="B29" s="25">
        <v>31</v>
      </c>
      <c r="C29" s="25">
        <v>0</v>
      </c>
      <c r="D29" s="25">
        <v>31</v>
      </c>
      <c r="E29" s="25">
        <v>23</v>
      </c>
      <c r="F29" s="25">
        <v>39</v>
      </c>
      <c r="G29" s="25">
        <v>35</v>
      </c>
      <c r="H29" s="25">
        <v>128</v>
      </c>
      <c r="I29" s="25">
        <v>33</v>
      </c>
      <c r="J29" s="25">
        <v>37</v>
      </c>
      <c r="K29" s="25">
        <v>50</v>
      </c>
      <c r="L29" s="25">
        <v>36</v>
      </c>
      <c r="M29" s="25">
        <v>44</v>
      </c>
      <c r="N29" s="25">
        <v>200</v>
      </c>
      <c r="O29" s="25">
        <v>13</v>
      </c>
      <c r="P29" s="25">
        <v>13</v>
      </c>
      <c r="Q29" s="25">
        <v>0</v>
      </c>
      <c r="R29" s="25">
        <v>26</v>
      </c>
      <c r="S29" s="25">
        <v>354</v>
      </c>
    </row>
    <row r="30" spans="1:19" x14ac:dyDescent="0.25">
      <c r="A30" s="13" t="s">
        <v>31</v>
      </c>
      <c r="B30" s="25">
        <v>22</v>
      </c>
      <c r="C30" s="25">
        <v>0</v>
      </c>
      <c r="D30" s="25">
        <v>22</v>
      </c>
      <c r="E30" s="25">
        <v>27</v>
      </c>
      <c r="F30" s="25">
        <v>33</v>
      </c>
      <c r="G30" s="25">
        <v>26</v>
      </c>
      <c r="H30" s="25">
        <v>108</v>
      </c>
      <c r="I30" s="25">
        <v>32</v>
      </c>
      <c r="J30" s="25">
        <v>30</v>
      </c>
      <c r="K30" s="25">
        <v>32</v>
      </c>
      <c r="L30" s="25">
        <v>32</v>
      </c>
      <c r="M30" s="25">
        <v>47</v>
      </c>
      <c r="N30" s="25">
        <v>173</v>
      </c>
      <c r="O30" s="25">
        <v>15</v>
      </c>
      <c r="P30" s="25">
        <v>14</v>
      </c>
      <c r="Q30" s="25">
        <v>0</v>
      </c>
      <c r="R30" s="25">
        <v>29</v>
      </c>
      <c r="S30" s="25">
        <v>310</v>
      </c>
    </row>
    <row r="31" spans="1:19" x14ac:dyDescent="0.25">
      <c r="A31" s="13" t="s">
        <v>666</v>
      </c>
      <c r="B31" s="25">
        <v>4</v>
      </c>
      <c r="C31" s="25">
        <v>0</v>
      </c>
      <c r="D31" s="25">
        <v>4</v>
      </c>
      <c r="E31" s="25">
        <v>15</v>
      </c>
      <c r="F31" s="25">
        <v>9</v>
      </c>
      <c r="G31" s="25">
        <v>17</v>
      </c>
      <c r="H31" s="25">
        <v>45</v>
      </c>
      <c r="I31" s="25">
        <v>12</v>
      </c>
      <c r="J31" s="25">
        <v>9</v>
      </c>
      <c r="K31" s="25">
        <v>8</v>
      </c>
      <c r="L31" s="25">
        <v>13</v>
      </c>
      <c r="M31" s="25">
        <v>9</v>
      </c>
      <c r="N31" s="25">
        <v>51</v>
      </c>
      <c r="O31" s="25">
        <v>6</v>
      </c>
      <c r="P31" s="25">
        <v>9</v>
      </c>
      <c r="Q31" s="25">
        <v>0</v>
      </c>
      <c r="R31" s="25">
        <v>15</v>
      </c>
      <c r="S31" s="25">
        <v>111</v>
      </c>
    </row>
    <row r="32" spans="1:19" x14ac:dyDescent="0.25">
      <c r="A32" s="14" t="s">
        <v>32</v>
      </c>
      <c r="B32" s="26">
        <v>761</v>
      </c>
      <c r="C32" s="26">
        <v>4</v>
      </c>
      <c r="D32" s="26">
        <v>757</v>
      </c>
      <c r="E32" s="26">
        <v>1026</v>
      </c>
      <c r="F32" s="26">
        <v>1201</v>
      </c>
      <c r="G32" s="26">
        <v>1479</v>
      </c>
      <c r="H32" s="26">
        <v>4467</v>
      </c>
      <c r="I32" s="26">
        <v>1266</v>
      </c>
      <c r="J32" s="26">
        <v>1310</v>
      </c>
      <c r="K32" s="26">
        <v>1267</v>
      </c>
      <c r="L32" s="26">
        <v>1268</v>
      </c>
      <c r="M32" s="26">
        <v>1344</v>
      </c>
      <c r="N32" s="26">
        <v>6455</v>
      </c>
      <c r="O32" s="26">
        <v>431</v>
      </c>
      <c r="P32" s="26">
        <v>419</v>
      </c>
      <c r="Q32" s="26">
        <v>0</v>
      </c>
      <c r="R32" s="26">
        <v>850</v>
      </c>
      <c r="S32" s="26">
        <v>11772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7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4" width="10.85546875" style="1" customWidth="1"/>
    <col min="5" max="7" width="12.85546875" style="1" customWidth="1"/>
    <col min="8" max="10" width="11" style="1" customWidth="1"/>
    <col min="11" max="21" width="9.140625" style="1"/>
    <col min="22" max="22" width="10.140625" style="1" bestFit="1" customWidth="1"/>
    <col min="23" max="16384" width="9.140625" style="1"/>
  </cols>
  <sheetData>
    <row r="1" spans="1:18" ht="35.25" customHeight="1" x14ac:dyDescent="0.25">
      <c r="A1" s="225" t="s">
        <v>1121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8" ht="18" customHeight="1" x14ac:dyDescent="0.25">
      <c r="A3" s="226" t="s">
        <v>156</v>
      </c>
      <c r="B3" s="229" t="s">
        <v>157</v>
      </c>
      <c r="C3" s="230"/>
      <c r="D3" s="231"/>
      <c r="E3" s="229" t="s">
        <v>3</v>
      </c>
      <c r="F3" s="230"/>
      <c r="G3" s="230"/>
      <c r="H3" s="230"/>
      <c r="I3" s="230"/>
      <c r="J3" s="231"/>
    </row>
    <row r="4" spans="1:18" ht="18" customHeight="1" x14ac:dyDescent="0.25">
      <c r="A4" s="227"/>
      <c r="B4" s="229"/>
      <c r="C4" s="230"/>
      <c r="D4" s="231"/>
      <c r="E4" s="232" t="s">
        <v>5</v>
      </c>
      <c r="F4" s="230"/>
      <c r="G4" s="233"/>
      <c r="H4" s="229" t="s">
        <v>35</v>
      </c>
      <c r="I4" s="230"/>
      <c r="J4" s="231"/>
    </row>
    <row r="5" spans="1:18" ht="15.75" customHeight="1" x14ac:dyDescent="0.25">
      <c r="A5" s="228"/>
      <c r="B5" s="114" t="s">
        <v>33</v>
      </c>
      <c r="C5" s="105" t="s">
        <v>34</v>
      </c>
      <c r="D5" s="115" t="s">
        <v>158</v>
      </c>
      <c r="E5" s="114" t="s">
        <v>33</v>
      </c>
      <c r="F5" s="105" t="s">
        <v>34</v>
      </c>
      <c r="G5" s="115" t="s">
        <v>158</v>
      </c>
      <c r="H5" s="114" t="s">
        <v>33</v>
      </c>
      <c r="I5" s="105" t="s">
        <v>34</v>
      </c>
      <c r="J5" s="115" t="s">
        <v>158</v>
      </c>
    </row>
    <row r="6" spans="1:18" s="5" customFormat="1" ht="12.75" x14ac:dyDescent="0.2">
      <c r="A6" s="94" t="s">
        <v>7</v>
      </c>
      <c r="B6" s="95">
        <v>1</v>
      </c>
      <c r="C6" s="93">
        <v>2</v>
      </c>
      <c r="D6" s="94">
        <v>3</v>
      </c>
      <c r="E6" s="96">
        <v>4</v>
      </c>
      <c r="F6" s="93">
        <v>5</v>
      </c>
      <c r="G6" s="97">
        <v>6</v>
      </c>
      <c r="H6" s="95">
        <v>7</v>
      </c>
      <c r="I6" s="93">
        <v>8</v>
      </c>
      <c r="J6" s="94">
        <v>9</v>
      </c>
    </row>
    <row r="7" spans="1:18" x14ac:dyDescent="0.25">
      <c r="A7" s="42" t="s">
        <v>8</v>
      </c>
      <c r="B7" s="45">
        <v>729</v>
      </c>
      <c r="C7" s="25">
        <v>636</v>
      </c>
      <c r="D7" s="46">
        <f>C7-B7</f>
        <v>-93</v>
      </c>
      <c r="E7" s="47">
        <v>165163</v>
      </c>
      <c r="F7" s="25">
        <v>164767</v>
      </c>
      <c r="G7" s="48">
        <f>F7-E7</f>
        <v>-396</v>
      </c>
      <c r="H7" s="45">
        <v>18971</v>
      </c>
      <c r="I7" s="25">
        <v>18438</v>
      </c>
      <c r="J7" s="46">
        <f>I7-H7</f>
        <v>-533</v>
      </c>
      <c r="P7" s="19"/>
      <c r="Q7" s="19"/>
      <c r="R7" s="19"/>
    </row>
    <row r="8" spans="1:18" x14ac:dyDescent="0.25">
      <c r="A8" s="43" t="s">
        <v>9</v>
      </c>
      <c r="B8" s="45">
        <v>585</v>
      </c>
      <c r="C8" s="25">
        <v>553</v>
      </c>
      <c r="D8" s="46">
        <f t="shared" ref="D8:D32" si="0">C8-B8</f>
        <v>-32</v>
      </c>
      <c r="E8" s="47">
        <v>142288</v>
      </c>
      <c r="F8" s="25">
        <v>143857</v>
      </c>
      <c r="G8" s="48">
        <f t="shared" ref="G8:G32" si="1">F8-E8</f>
        <v>1569</v>
      </c>
      <c r="H8" s="45">
        <v>17338</v>
      </c>
      <c r="I8" s="25">
        <v>17499</v>
      </c>
      <c r="J8" s="46">
        <f t="shared" ref="J8:J32" si="2">I8-H8</f>
        <v>161</v>
      </c>
      <c r="P8" s="19"/>
      <c r="Q8" s="19"/>
      <c r="R8" s="19"/>
    </row>
    <row r="9" spans="1:18" x14ac:dyDescent="0.25">
      <c r="A9" s="43" t="s">
        <v>10</v>
      </c>
      <c r="B9" s="45">
        <v>824</v>
      </c>
      <c r="C9" s="25">
        <v>818</v>
      </c>
      <c r="D9" s="46">
        <f t="shared" si="0"/>
        <v>-6</v>
      </c>
      <c r="E9" s="47">
        <v>335071</v>
      </c>
      <c r="F9" s="25">
        <v>336987</v>
      </c>
      <c r="G9" s="48">
        <f t="shared" si="1"/>
        <v>1916</v>
      </c>
      <c r="H9" s="45">
        <v>27309</v>
      </c>
      <c r="I9" s="25">
        <v>27540</v>
      </c>
      <c r="J9" s="46">
        <f t="shared" si="2"/>
        <v>231</v>
      </c>
      <c r="P9" s="19"/>
      <c r="Q9" s="19"/>
      <c r="R9" s="19"/>
    </row>
    <row r="10" spans="1:18" x14ac:dyDescent="0.25">
      <c r="A10" s="43" t="s">
        <v>11</v>
      </c>
      <c r="B10" s="45">
        <v>492</v>
      </c>
      <c r="C10" s="25">
        <v>476</v>
      </c>
      <c r="D10" s="46">
        <f t="shared" si="0"/>
        <v>-16</v>
      </c>
      <c r="E10" s="47">
        <v>166899</v>
      </c>
      <c r="F10" s="25">
        <v>165814</v>
      </c>
      <c r="G10" s="48">
        <f t="shared" si="1"/>
        <v>-1085</v>
      </c>
      <c r="H10" s="45">
        <v>13820</v>
      </c>
      <c r="I10" s="25">
        <v>13859</v>
      </c>
      <c r="J10" s="46">
        <f t="shared" si="2"/>
        <v>39</v>
      </c>
      <c r="P10" s="19"/>
      <c r="Q10" s="19"/>
      <c r="R10" s="19"/>
    </row>
    <row r="11" spans="1:18" x14ac:dyDescent="0.25">
      <c r="A11" s="43" t="s">
        <v>12</v>
      </c>
      <c r="B11" s="45">
        <v>603</v>
      </c>
      <c r="C11" s="25">
        <v>566</v>
      </c>
      <c r="D11" s="46">
        <f t="shared" si="0"/>
        <v>-37</v>
      </c>
      <c r="E11" s="47">
        <v>137497</v>
      </c>
      <c r="F11" s="25">
        <v>137250</v>
      </c>
      <c r="G11" s="48">
        <f t="shared" si="1"/>
        <v>-247</v>
      </c>
      <c r="H11" s="45">
        <v>16527</v>
      </c>
      <c r="I11" s="25">
        <v>16099</v>
      </c>
      <c r="J11" s="46">
        <f t="shared" si="2"/>
        <v>-428</v>
      </c>
      <c r="P11" s="19"/>
      <c r="Q11" s="19"/>
      <c r="R11" s="19"/>
    </row>
    <row r="12" spans="1:18" x14ac:dyDescent="0.25">
      <c r="A12" s="43" t="s">
        <v>13</v>
      </c>
      <c r="B12" s="45">
        <v>625</v>
      </c>
      <c r="C12" s="25">
        <v>582</v>
      </c>
      <c r="D12" s="46">
        <f t="shared" si="0"/>
        <v>-43</v>
      </c>
      <c r="E12" s="47">
        <v>169413</v>
      </c>
      <c r="F12" s="25">
        <v>170645</v>
      </c>
      <c r="G12" s="48">
        <f t="shared" si="1"/>
        <v>1232</v>
      </c>
      <c r="H12" s="45">
        <v>18846</v>
      </c>
      <c r="I12" s="25">
        <v>18881</v>
      </c>
      <c r="J12" s="46">
        <f t="shared" si="2"/>
        <v>35</v>
      </c>
      <c r="P12" s="19"/>
      <c r="Q12" s="19"/>
      <c r="R12" s="19"/>
    </row>
    <row r="13" spans="1:18" x14ac:dyDescent="0.25">
      <c r="A13" s="43" t="s">
        <v>14</v>
      </c>
      <c r="B13" s="45">
        <v>516</v>
      </c>
      <c r="C13" s="25">
        <v>480</v>
      </c>
      <c r="D13" s="46">
        <f t="shared" si="0"/>
        <v>-36</v>
      </c>
      <c r="E13" s="47">
        <v>167344</v>
      </c>
      <c r="F13" s="25">
        <v>166600</v>
      </c>
      <c r="G13" s="48">
        <f t="shared" si="1"/>
        <v>-744</v>
      </c>
      <c r="H13" s="45">
        <v>15955</v>
      </c>
      <c r="I13" s="25">
        <v>15665</v>
      </c>
      <c r="J13" s="46">
        <f t="shared" si="2"/>
        <v>-290</v>
      </c>
      <c r="P13" s="19"/>
      <c r="Q13" s="19"/>
      <c r="R13" s="19"/>
    </row>
    <row r="14" spans="1:18" x14ac:dyDescent="0.25">
      <c r="A14" s="43" t="s">
        <v>15</v>
      </c>
      <c r="B14" s="45">
        <v>652</v>
      </c>
      <c r="C14" s="25">
        <v>599</v>
      </c>
      <c r="D14" s="46">
        <f t="shared" si="0"/>
        <v>-53</v>
      </c>
      <c r="E14" s="47">
        <v>159465</v>
      </c>
      <c r="F14" s="25">
        <v>160429</v>
      </c>
      <c r="G14" s="48">
        <f t="shared" si="1"/>
        <v>964</v>
      </c>
      <c r="H14" s="45">
        <v>21179</v>
      </c>
      <c r="I14" s="25">
        <v>20614</v>
      </c>
      <c r="J14" s="46">
        <f t="shared" si="2"/>
        <v>-565</v>
      </c>
      <c r="P14" s="19"/>
      <c r="Q14" s="19"/>
      <c r="R14" s="19"/>
    </row>
    <row r="15" spans="1:18" x14ac:dyDescent="0.25">
      <c r="A15" s="43" t="s">
        <v>16</v>
      </c>
      <c r="B15" s="45">
        <v>688</v>
      </c>
      <c r="C15" s="25">
        <v>645</v>
      </c>
      <c r="D15" s="46">
        <f t="shared" si="0"/>
        <v>-43</v>
      </c>
      <c r="E15" s="47">
        <v>230388</v>
      </c>
      <c r="F15" s="25">
        <v>239506</v>
      </c>
      <c r="G15" s="48">
        <f t="shared" si="1"/>
        <v>9118</v>
      </c>
      <c r="H15" s="45">
        <v>20992</v>
      </c>
      <c r="I15" s="25">
        <v>21588</v>
      </c>
      <c r="J15" s="46">
        <f t="shared" si="2"/>
        <v>596</v>
      </c>
      <c r="P15" s="19"/>
      <c r="Q15" s="19"/>
      <c r="R15" s="19"/>
    </row>
    <row r="16" spans="1:18" x14ac:dyDescent="0.25">
      <c r="A16" s="43" t="s">
        <v>17</v>
      </c>
      <c r="B16" s="45">
        <v>298</v>
      </c>
      <c r="C16" s="25">
        <v>294</v>
      </c>
      <c r="D16" s="46">
        <f t="shared" si="0"/>
        <v>-4</v>
      </c>
      <c r="E16" s="47">
        <v>95830</v>
      </c>
      <c r="F16" s="25">
        <v>95274</v>
      </c>
      <c r="G16" s="48">
        <f t="shared" si="1"/>
        <v>-556</v>
      </c>
      <c r="H16" s="45">
        <v>10561</v>
      </c>
      <c r="I16" s="25">
        <v>10337</v>
      </c>
      <c r="J16" s="46">
        <f t="shared" si="2"/>
        <v>-224</v>
      </c>
      <c r="P16" s="19"/>
      <c r="Q16" s="19"/>
      <c r="R16" s="19"/>
    </row>
    <row r="17" spans="1:18" x14ac:dyDescent="0.25">
      <c r="A17" s="43" t="s">
        <v>18</v>
      </c>
      <c r="B17" s="45">
        <v>269</v>
      </c>
      <c r="C17" s="25">
        <v>250</v>
      </c>
      <c r="D17" s="46">
        <f t="shared" si="0"/>
        <v>-19</v>
      </c>
      <c r="E17" s="47">
        <v>55015</v>
      </c>
      <c r="F17" s="25">
        <v>54716</v>
      </c>
      <c r="G17" s="48">
        <f t="shared" si="1"/>
        <v>-299</v>
      </c>
      <c r="H17" s="45">
        <v>6143</v>
      </c>
      <c r="I17" s="25">
        <v>5963</v>
      </c>
      <c r="J17" s="46">
        <f t="shared" si="2"/>
        <v>-180</v>
      </c>
      <c r="P17" s="19"/>
      <c r="Q17" s="19"/>
      <c r="R17" s="19"/>
    </row>
    <row r="18" spans="1:18" x14ac:dyDescent="0.25">
      <c r="A18" s="43" t="s">
        <v>19</v>
      </c>
      <c r="B18" s="45">
        <v>1162</v>
      </c>
      <c r="C18" s="25">
        <v>1111</v>
      </c>
      <c r="D18" s="46">
        <f t="shared" si="0"/>
        <v>-51</v>
      </c>
      <c r="E18" s="47">
        <v>285155</v>
      </c>
      <c r="F18" s="25">
        <v>287201</v>
      </c>
      <c r="G18" s="48">
        <f t="shared" si="1"/>
        <v>2046</v>
      </c>
      <c r="H18" s="45">
        <v>33868</v>
      </c>
      <c r="I18" s="25">
        <v>33386</v>
      </c>
      <c r="J18" s="46">
        <f t="shared" si="2"/>
        <v>-482</v>
      </c>
      <c r="P18" s="19"/>
      <c r="Q18" s="19"/>
      <c r="R18" s="19"/>
    </row>
    <row r="19" spans="1:18" x14ac:dyDescent="0.25">
      <c r="A19" s="43" t="s">
        <v>20</v>
      </c>
      <c r="B19" s="45">
        <v>461</v>
      </c>
      <c r="C19" s="25">
        <v>442</v>
      </c>
      <c r="D19" s="46">
        <f t="shared" si="0"/>
        <v>-19</v>
      </c>
      <c r="E19" s="47">
        <v>116743</v>
      </c>
      <c r="F19" s="25">
        <v>117198</v>
      </c>
      <c r="G19" s="48">
        <f t="shared" si="1"/>
        <v>455</v>
      </c>
      <c r="H19" s="45">
        <v>11158</v>
      </c>
      <c r="I19" s="25">
        <v>10955</v>
      </c>
      <c r="J19" s="46">
        <f t="shared" si="2"/>
        <v>-203</v>
      </c>
      <c r="P19" s="19"/>
      <c r="Q19" s="19"/>
      <c r="R19" s="19"/>
    </row>
    <row r="20" spans="1:18" x14ac:dyDescent="0.25">
      <c r="A20" s="43" t="s">
        <v>21</v>
      </c>
      <c r="B20" s="45">
        <v>761</v>
      </c>
      <c r="C20" s="25">
        <v>713</v>
      </c>
      <c r="D20" s="46">
        <f t="shared" si="0"/>
        <v>-48</v>
      </c>
      <c r="E20" s="47">
        <v>273880</v>
      </c>
      <c r="F20" s="25">
        <v>279493</v>
      </c>
      <c r="G20" s="48">
        <f t="shared" si="1"/>
        <v>5613</v>
      </c>
      <c r="H20" s="45">
        <v>23612</v>
      </c>
      <c r="I20" s="25">
        <v>23806</v>
      </c>
      <c r="J20" s="46">
        <f t="shared" si="2"/>
        <v>194</v>
      </c>
      <c r="P20" s="19"/>
      <c r="Q20" s="19"/>
      <c r="R20" s="19"/>
    </row>
    <row r="21" spans="1:18" x14ac:dyDescent="0.25">
      <c r="A21" s="43" t="s">
        <v>22</v>
      </c>
      <c r="B21" s="45">
        <v>567</v>
      </c>
      <c r="C21" s="25">
        <v>521</v>
      </c>
      <c r="D21" s="46">
        <f t="shared" si="0"/>
        <v>-46</v>
      </c>
      <c r="E21" s="47">
        <v>135981</v>
      </c>
      <c r="F21" s="25">
        <v>137096</v>
      </c>
      <c r="G21" s="48">
        <f t="shared" si="1"/>
        <v>1115</v>
      </c>
      <c r="H21" s="45">
        <v>14730</v>
      </c>
      <c r="I21" s="25">
        <v>14484</v>
      </c>
      <c r="J21" s="46">
        <f t="shared" si="2"/>
        <v>-246</v>
      </c>
      <c r="P21" s="19"/>
      <c r="Q21" s="19"/>
      <c r="R21" s="19"/>
    </row>
    <row r="22" spans="1:18" x14ac:dyDescent="0.25">
      <c r="A22" s="43" t="s">
        <v>23</v>
      </c>
      <c r="B22" s="45">
        <v>572</v>
      </c>
      <c r="C22" s="25">
        <v>539</v>
      </c>
      <c r="D22" s="46">
        <f t="shared" si="0"/>
        <v>-33</v>
      </c>
      <c r="E22" s="47">
        <v>164541</v>
      </c>
      <c r="F22" s="25">
        <v>166061</v>
      </c>
      <c r="G22" s="48">
        <f t="shared" si="1"/>
        <v>1520</v>
      </c>
      <c r="H22" s="45">
        <v>19082</v>
      </c>
      <c r="I22" s="25">
        <v>18832</v>
      </c>
      <c r="J22" s="46">
        <f t="shared" si="2"/>
        <v>-250</v>
      </c>
      <c r="P22" s="19"/>
      <c r="Q22" s="19"/>
      <c r="R22" s="19"/>
    </row>
    <row r="23" spans="1:18" x14ac:dyDescent="0.25">
      <c r="A23" s="43" t="s">
        <v>24</v>
      </c>
      <c r="B23" s="45">
        <v>389</v>
      </c>
      <c r="C23" s="25">
        <v>363</v>
      </c>
      <c r="D23" s="46">
        <f t="shared" si="0"/>
        <v>-26</v>
      </c>
      <c r="E23" s="47">
        <v>97267</v>
      </c>
      <c r="F23" s="25">
        <v>97339</v>
      </c>
      <c r="G23" s="48">
        <f t="shared" si="1"/>
        <v>72</v>
      </c>
      <c r="H23" s="45">
        <v>10432</v>
      </c>
      <c r="I23" s="25">
        <v>10203</v>
      </c>
      <c r="J23" s="46">
        <f t="shared" si="2"/>
        <v>-229</v>
      </c>
      <c r="P23" s="19"/>
      <c r="Q23" s="19"/>
      <c r="R23" s="19"/>
    </row>
    <row r="24" spans="1:18" x14ac:dyDescent="0.25">
      <c r="A24" s="43" t="s">
        <v>25</v>
      </c>
      <c r="B24" s="45">
        <v>681</v>
      </c>
      <c r="C24" s="25">
        <v>647</v>
      </c>
      <c r="D24" s="46">
        <f t="shared" si="0"/>
        <v>-34</v>
      </c>
      <c r="E24" s="47">
        <v>110705</v>
      </c>
      <c r="F24" s="25">
        <v>110287</v>
      </c>
      <c r="G24" s="48">
        <f t="shared" si="1"/>
        <v>-418</v>
      </c>
      <c r="H24" s="45">
        <v>15642</v>
      </c>
      <c r="I24" s="25">
        <v>15058</v>
      </c>
      <c r="J24" s="46">
        <f t="shared" si="2"/>
        <v>-584</v>
      </c>
      <c r="P24" s="19"/>
      <c r="Q24" s="19"/>
      <c r="R24" s="19"/>
    </row>
    <row r="25" spans="1:18" x14ac:dyDescent="0.25">
      <c r="A25" s="43" t="s">
        <v>26</v>
      </c>
      <c r="B25" s="45">
        <v>715</v>
      </c>
      <c r="C25" s="25">
        <v>700</v>
      </c>
      <c r="D25" s="46">
        <f t="shared" si="0"/>
        <v>-15</v>
      </c>
      <c r="E25" s="47">
        <v>254605</v>
      </c>
      <c r="F25" s="25">
        <v>258446</v>
      </c>
      <c r="G25" s="48">
        <f t="shared" si="1"/>
        <v>3841</v>
      </c>
      <c r="H25" s="45">
        <v>22071</v>
      </c>
      <c r="I25" s="25">
        <v>22064</v>
      </c>
      <c r="J25" s="46">
        <f t="shared" si="2"/>
        <v>-7</v>
      </c>
      <c r="P25" s="19"/>
      <c r="Q25" s="19"/>
      <c r="R25" s="19"/>
    </row>
    <row r="26" spans="1:18" x14ac:dyDescent="0.25">
      <c r="A26" s="43" t="s">
        <v>27</v>
      </c>
      <c r="B26" s="45">
        <v>384</v>
      </c>
      <c r="C26" s="25">
        <v>376</v>
      </c>
      <c r="D26" s="46">
        <f t="shared" si="0"/>
        <v>-8</v>
      </c>
      <c r="E26" s="47">
        <v>111439</v>
      </c>
      <c r="F26" s="25">
        <v>112002</v>
      </c>
      <c r="G26" s="48">
        <f t="shared" si="1"/>
        <v>563</v>
      </c>
      <c r="H26" s="45">
        <v>10800</v>
      </c>
      <c r="I26" s="25">
        <v>10857</v>
      </c>
      <c r="J26" s="46">
        <f t="shared" si="2"/>
        <v>57</v>
      </c>
      <c r="P26" s="19"/>
      <c r="Q26" s="19"/>
      <c r="R26" s="19"/>
    </row>
    <row r="27" spans="1:18" x14ac:dyDescent="0.25">
      <c r="A27" s="43" t="s">
        <v>28</v>
      </c>
      <c r="B27" s="45">
        <v>610</v>
      </c>
      <c r="C27" s="25">
        <v>568</v>
      </c>
      <c r="D27" s="46">
        <f t="shared" si="0"/>
        <v>-42</v>
      </c>
      <c r="E27" s="47">
        <v>137215</v>
      </c>
      <c r="F27" s="25">
        <v>137582</v>
      </c>
      <c r="G27" s="48">
        <f t="shared" si="1"/>
        <v>367</v>
      </c>
      <c r="H27" s="45">
        <v>16011</v>
      </c>
      <c r="I27" s="25">
        <v>15599</v>
      </c>
      <c r="J27" s="46">
        <f t="shared" si="2"/>
        <v>-412</v>
      </c>
      <c r="P27" s="19"/>
      <c r="Q27" s="19"/>
      <c r="R27" s="19"/>
    </row>
    <row r="28" spans="1:18" x14ac:dyDescent="0.25">
      <c r="A28" s="43" t="s">
        <v>29</v>
      </c>
      <c r="B28" s="45">
        <v>521</v>
      </c>
      <c r="C28" s="25">
        <v>482</v>
      </c>
      <c r="D28" s="46">
        <f t="shared" si="0"/>
        <v>-39</v>
      </c>
      <c r="E28" s="47">
        <v>116266</v>
      </c>
      <c r="F28" s="25">
        <v>116014</v>
      </c>
      <c r="G28" s="48">
        <f t="shared" si="1"/>
        <v>-252</v>
      </c>
      <c r="H28" s="45">
        <v>13484</v>
      </c>
      <c r="I28" s="25">
        <v>13087</v>
      </c>
      <c r="J28" s="46">
        <f t="shared" si="2"/>
        <v>-397</v>
      </c>
      <c r="P28" s="19"/>
      <c r="Q28" s="19"/>
      <c r="R28" s="19"/>
    </row>
    <row r="29" spans="1:18" x14ac:dyDescent="0.25">
      <c r="A29" s="43" t="s">
        <v>30</v>
      </c>
      <c r="B29" s="45">
        <v>388</v>
      </c>
      <c r="C29" s="25">
        <v>343</v>
      </c>
      <c r="D29" s="46">
        <f t="shared" si="0"/>
        <v>-45</v>
      </c>
      <c r="E29" s="47">
        <v>106633</v>
      </c>
      <c r="F29" s="25">
        <v>107246</v>
      </c>
      <c r="G29" s="48">
        <f t="shared" si="1"/>
        <v>613</v>
      </c>
      <c r="H29" s="45">
        <v>11778</v>
      </c>
      <c r="I29" s="25">
        <v>11766</v>
      </c>
      <c r="J29" s="46">
        <f t="shared" si="2"/>
        <v>-12</v>
      </c>
      <c r="P29" s="19"/>
      <c r="Q29" s="19"/>
      <c r="R29" s="19"/>
    </row>
    <row r="30" spans="1:18" x14ac:dyDescent="0.25">
      <c r="A30" s="43" t="s">
        <v>31</v>
      </c>
      <c r="B30" s="45">
        <v>464</v>
      </c>
      <c r="C30" s="25">
        <v>418</v>
      </c>
      <c r="D30" s="46">
        <f t="shared" si="0"/>
        <v>-46</v>
      </c>
      <c r="E30" s="47">
        <v>96216</v>
      </c>
      <c r="F30" s="25">
        <v>95745</v>
      </c>
      <c r="G30" s="48">
        <f t="shared" si="1"/>
        <v>-471</v>
      </c>
      <c r="H30" s="45">
        <v>11595</v>
      </c>
      <c r="I30" s="25">
        <v>11153</v>
      </c>
      <c r="J30" s="46">
        <f t="shared" si="2"/>
        <v>-442</v>
      </c>
      <c r="P30" s="19"/>
      <c r="Q30" s="19"/>
      <c r="R30" s="19"/>
    </row>
    <row r="31" spans="1:18" x14ac:dyDescent="0.25">
      <c r="A31" s="43" t="s">
        <v>666</v>
      </c>
      <c r="B31" s="45">
        <v>540</v>
      </c>
      <c r="C31" s="25">
        <v>559</v>
      </c>
      <c r="D31" s="46">
        <f t="shared" si="0"/>
        <v>19</v>
      </c>
      <c r="E31" s="47">
        <v>318214</v>
      </c>
      <c r="F31" s="25">
        <v>330848</v>
      </c>
      <c r="G31" s="48">
        <f t="shared" si="1"/>
        <v>12634</v>
      </c>
      <c r="H31" s="45">
        <v>24747</v>
      </c>
      <c r="I31" s="25">
        <v>25783</v>
      </c>
      <c r="J31" s="46">
        <f t="shared" si="2"/>
        <v>1036</v>
      </c>
      <c r="P31" s="19"/>
      <c r="Q31" s="19"/>
      <c r="R31" s="19"/>
    </row>
    <row r="32" spans="1:18" x14ac:dyDescent="0.25">
      <c r="A32" s="44" t="s">
        <v>32</v>
      </c>
      <c r="B32" s="49">
        <v>14496</v>
      </c>
      <c r="C32" s="26">
        <v>13681</v>
      </c>
      <c r="D32" s="50">
        <f t="shared" si="0"/>
        <v>-815</v>
      </c>
      <c r="E32" s="51">
        <v>4149233</v>
      </c>
      <c r="F32" s="26">
        <v>4188403</v>
      </c>
      <c r="G32" s="52">
        <f t="shared" si="1"/>
        <v>39170</v>
      </c>
      <c r="H32" s="49">
        <v>426651</v>
      </c>
      <c r="I32" s="26">
        <v>423516</v>
      </c>
      <c r="J32" s="50">
        <f t="shared" si="2"/>
        <v>-3135</v>
      </c>
      <c r="P32" s="19"/>
      <c r="Q32" s="19"/>
      <c r="R32" s="19"/>
    </row>
  </sheetData>
  <mergeCells count="6">
    <mergeCell ref="A1:J1"/>
    <mergeCell ref="A3:A5"/>
    <mergeCell ref="B3:D4"/>
    <mergeCell ref="E3:J3"/>
    <mergeCell ref="E4:G4"/>
    <mergeCell ref="H4:J4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landscape" horizontalDpi="300" verticalDpi="30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704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4" t="s">
        <v>125</v>
      </c>
      <c r="D5" s="124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3" t="s">
        <v>7</v>
      </c>
      <c r="B6" s="122">
        <v>1</v>
      </c>
      <c r="C6" s="122">
        <v>2</v>
      </c>
      <c r="D6" s="122">
        <v>3</v>
      </c>
      <c r="E6" s="122">
        <v>4</v>
      </c>
      <c r="F6" s="122">
        <v>5</v>
      </c>
      <c r="G6" s="122">
        <v>6</v>
      </c>
      <c r="H6" s="122">
        <v>7</v>
      </c>
      <c r="I6" s="122">
        <v>8</v>
      </c>
      <c r="J6" s="122">
        <v>9</v>
      </c>
      <c r="K6" s="122">
        <v>10</v>
      </c>
      <c r="L6" s="122">
        <v>11</v>
      </c>
      <c r="M6" s="122">
        <v>12</v>
      </c>
      <c r="N6" s="122">
        <v>13</v>
      </c>
      <c r="O6" s="122">
        <v>14</v>
      </c>
      <c r="P6" s="122">
        <v>15</v>
      </c>
      <c r="Q6" s="122">
        <v>16</v>
      </c>
      <c r="R6" s="122">
        <v>17</v>
      </c>
      <c r="S6" s="122">
        <v>18</v>
      </c>
    </row>
    <row r="7" spans="1:19" x14ac:dyDescent="0.25">
      <c r="A7" s="12" t="s">
        <v>8</v>
      </c>
      <c r="B7" s="25">
        <v>143</v>
      </c>
      <c r="C7" s="25">
        <v>2</v>
      </c>
      <c r="D7" s="25">
        <v>141</v>
      </c>
      <c r="E7" s="25">
        <v>195</v>
      </c>
      <c r="F7" s="25">
        <v>171</v>
      </c>
      <c r="G7" s="25">
        <v>199</v>
      </c>
      <c r="H7" s="25">
        <v>708</v>
      </c>
      <c r="I7" s="25">
        <v>123</v>
      </c>
      <c r="J7" s="25">
        <v>114</v>
      </c>
      <c r="K7" s="25">
        <v>66</v>
      </c>
      <c r="L7" s="25">
        <v>65</v>
      </c>
      <c r="M7" s="25">
        <v>41</v>
      </c>
      <c r="N7" s="25">
        <v>409</v>
      </c>
      <c r="O7" s="25">
        <v>5</v>
      </c>
      <c r="P7" s="25">
        <v>3</v>
      </c>
      <c r="Q7" s="25">
        <v>0</v>
      </c>
      <c r="R7" s="25">
        <v>8</v>
      </c>
      <c r="S7" s="25">
        <v>1125</v>
      </c>
    </row>
    <row r="8" spans="1:19" x14ac:dyDescent="0.25">
      <c r="A8" s="13" t="s">
        <v>9</v>
      </c>
      <c r="B8" s="25">
        <v>162</v>
      </c>
      <c r="C8" s="25">
        <v>0</v>
      </c>
      <c r="D8" s="25">
        <v>162</v>
      </c>
      <c r="E8" s="25">
        <v>212</v>
      </c>
      <c r="F8" s="25">
        <v>174</v>
      </c>
      <c r="G8" s="25">
        <v>262</v>
      </c>
      <c r="H8" s="25">
        <v>810</v>
      </c>
      <c r="I8" s="25">
        <v>152</v>
      </c>
      <c r="J8" s="25">
        <v>109</v>
      </c>
      <c r="K8" s="25">
        <v>92</v>
      </c>
      <c r="L8" s="25">
        <v>60</v>
      </c>
      <c r="M8" s="25">
        <v>45</v>
      </c>
      <c r="N8" s="25">
        <v>458</v>
      </c>
      <c r="O8" s="25">
        <v>4</v>
      </c>
      <c r="P8" s="25">
        <v>2</v>
      </c>
      <c r="Q8" s="25">
        <v>0</v>
      </c>
      <c r="R8" s="25">
        <v>6</v>
      </c>
      <c r="S8" s="25">
        <v>1274</v>
      </c>
    </row>
    <row r="9" spans="1:19" x14ac:dyDescent="0.25">
      <c r="A9" s="13" t="s">
        <v>10</v>
      </c>
      <c r="B9" s="25">
        <v>371</v>
      </c>
      <c r="C9" s="25">
        <v>3</v>
      </c>
      <c r="D9" s="25">
        <v>368</v>
      </c>
      <c r="E9" s="25">
        <v>445</v>
      </c>
      <c r="F9" s="25">
        <v>493</v>
      </c>
      <c r="G9" s="25">
        <v>426</v>
      </c>
      <c r="H9" s="25">
        <v>1735</v>
      </c>
      <c r="I9" s="25">
        <v>323</v>
      </c>
      <c r="J9" s="25">
        <v>239</v>
      </c>
      <c r="K9" s="25">
        <v>157</v>
      </c>
      <c r="L9" s="25">
        <v>110</v>
      </c>
      <c r="M9" s="25">
        <v>90</v>
      </c>
      <c r="N9" s="25">
        <v>919</v>
      </c>
      <c r="O9" s="25">
        <v>3</v>
      </c>
      <c r="P9" s="25">
        <v>3</v>
      </c>
      <c r="Q9" s="25">
        <v>0</v>
      </c>
      <c r="R9" s="25">
        <v>6</v>
      </c>
      <c r="S9" s="25">
        <v>2660</v>
      </c>
    </row>
    <row r="10" spans="1:19" x14ac:dyDescent="0.25">
      <c r="A10" s="13" t="s">
        <v>11</v>
      </c>
      <c r="B10" s="25">
        <v>196</v>
      </c>
      <c r="C10" s="25">
        <v>5</v>
      </c>
      <c r="D10" s="25">
        <v>191</v>
      </c>
      <c r="E10" s="25">
        <v>199</v>
      </c>
      <c r="F10" s="25">
        <v>199</v>
      </c>
      <c r="G10" s="25">
        <v>175</v>
      </c>
      <c r="H10" s="25">
        <v>769</v>
      </c>
      <c r="I10" s="25">
        <v>123</v>
      </c>
      <c r="J10" s="25">
        <v>100</v>
      </c>
      <c r="K10" s="25">
        <v>62</v>
      </c>
      <c r="L10" s="25">
        <v>43</v>
      </c>
      <c r="M10" s="25">
        <v>26</v>
      </c>
      <c r="N10" s="25">
        <v>354</v>
      </c>
      <c r="O10" s="25">
        <v>3</v>
      </c>
      <c r="P10" s="25">
        <v>4</v>
      </c>
      <c r="Q10" s="25">
        <v>0</v>
      </c>
      <c r="R10" s="25">
        <v>7</v>
      </c>
      <c r="S10" s="25">
        <v>1130</v>
      </c>
    </row>
    <row r="11" spans="1:19" x14ac:dyDescent="0.25">
      <c r="A11" s="13" t="s">
        <v>12</v>
      </c>
      <c r="B11" s="25">
        <v>158</v>
      </c>
      <c r="C11" s="25">
        <v>10</v>
      </c>
      <c r="D11" s="25">
        <v>148</v>
      </c>
      <c r="E11" s="25">
        <v>203</v>
      </c>
      <c r="F11" s="25">
        <v>222</v>
      </c>
      <c r="G11" s="25">
        <v>208</v>
      </c>
      <c r="H11" s="25">
        <v>791</v>
      </c>
      <c r="I11" s="25">
        <v>158</v>
      </c>
      <c r="J11" s="25">
        <v>117</v>
      </c>
      <c r="K11" s="25">
        <v>120</v>
      </c>
      <c r="L11" s="25">
        <v>97</v>
      </c>
      <c r="M11" s="25">
        <v>62</v>
      </c>
      <c r="N11" s="25">
        <v>554</v>
      </c>
      <c r="O11" s="25">
        <v>9</v>
      </c>
      <c r="P11" s="25">
        <v>6</v>
      </c>
      <c r="Q11" s="25">
        <v>0</v>
      </c>
      <c r="R11" s="25">
        <v>15</v>
      </c>
      <c r="S11" s="25">
        <v>1360</v>
      </c>
    </row>
    <row r="12" spans="1:19" x14ac:dyDescent="0.25">
      <c r="A12" s="13" t="s">
        <v>13</v>
      </c>
      <c r="B12" s="25">
        <v>129</v>
      </c>
      <c r="C12" s="25">
        <v>0</v>
      </c>
      <c r="D12" s="25">
        <v>129</v>
      </c>
      <c r="E12" s="25">
        <v>167</v>
      </c>
      <c r="F12" s="25">
        <v>171</v>
      </c>
      <c r="G12" s="25">
        <v>186</v>
      </c>
      <c r="H12" s="25">
        <v>653</v>
      </c>
      <c r="I12" s="25">
        <v>151</v>
      </c>
      <c r="J12" s="25">
        <v>117</v>
      </c>
      <c r="K12" s="25">
        <v>83</v>
      </c>
      <c r="L12" s="25">
        <v>84</v>
      </c>
      <c r="M12" s="25">
        <v>64</v>
      </c>
      <c r="N12" s="25">
        <v>499</v>
      </c>
      <c r="O12" s="25">
        <v>8</v>
      </c>
      <c r="P12" s="25">
        <v>1</v>
      </c>
      <c r="Q12" s="25">
        <v>0</v>
      </c>
      <c r="R12" s="25">
        <v>9</v>
      </c>
      <c r="S12" s="25">
        <v>1161</v>
      </c>
    </row>
    <row r="13" spans="1:19" x14ac:dyDescent="0.25">
      <c r="A13" s="13" t="s">
        <v>14</v>
      </c>
      <c r="B13" s="25">
        <v>280</v>
      </c>
      <c r="C13" s="25">
        <v>0</v>
      </c>
      <c r="D13" s="25">
        <v>280</v>
      </c>
      <c r="E13" s="25">
        <v>374</v>
      </c>
      <c r="F13" s="25">
        <v>416</v>
      </c>
      <c r="G13" s="25">
        <v>339</v>
      </c>
      <c r="H13" s="25">
        <v>1409</v>
      </c>
      <c r="I13" s="25">
        <v>247</v>
      </c>
      <c r="J13" s="25">
        <v>187</v>
      </c>
      <c r="K13" s="25">
        <v>140</v>
      </c>
      <c r="L13" s="25">
        <v>91</v>
      </c>
      <c r="M13" s="25">
        <v>83</v>
      </c>
      <c r="N13" s="25">
        <v>748</v>
      </c>
      <c r="O13" s="25">
        <v>3</v>
      </c>
      <c r="P13" s="25">
        <v>10</v>
      </c>
      <c r="Q13" s="25">
        <v>0</v>
      </c>
      <c r="R13" s="25">
        <v>13</v>
      </c>
      <c r="S13" s="25">
        <v>2170</v>
      </c>
    </row>
    <row r="14" spans="1:19" x14ac:dyDescent="0.25">
      <c r="A14" s="13" t="s">
        <v>15</v>
      </c>
      <c r="B14" s="25">
        <v>171</v>
      </c>
      <c r="C14" s="25">
        <v>0</v>
      </c>
      <c r="D14" s="25">
        <v>171</v>
      </c>
      <c r="E14" s="25">
        <v>183</v>
      </c>
      <c r="F14" s="25">
        <v>189</v>
      </c>
      <c r="G14" s="25">
        <v>203</v>
      </c>
      <c r="H14" s="25">
        <v>746</v>
      </c>
      <c r="I14" s="25">
        <v>136</v>
      </c>
      <c r="J14" s="25">
        <v>129</v>
      </c>
      <c r="K14" s="25">
        <v>100</v>
      </c>
      <c r="L14" s="25">
        <v>85</v>
      </c>
      <c r="M14" s="25">
        <v>62</v>
      </c>
      <c r="N14" s="25">
        <v>512</v>
      </c>
      <c r="O14" s="25">
        <v>12</v>
      </c>
      <c r="P14" s="25">
        <v>9</v>
      </c>
      <c r="Q14" s="25">
        <v>0</v>
      </c>
      <c r="R14" s="25">
        <v>21</v>
      </c>
      <c r="S14" s="25">
        <v>1279</v>
      </c>
    </row>
    <row r="15" spans="1:19" x14ac:dyDescent="0.25">
      <c r="A15" s="13" t="s">
        <v>16</v>
      </c>
      <c r="B15" s="25">
        <v>266</v>
      </c>
      <c r="C15" s="25">
        <v>0</v>
      </c>
      <c r="D15" s="25">
        <v>266</v>
      </c>
      <c r="E15" s="25">
        <v>305</v>
      </c>
      <c r="F15" s="25">
        <v>341</v>
      </c>
      <c r="G15" s="25">
        <v>305</v>
      </c>
      <c r="H15" s="25">
        <v>1217</v>
      </c>
      <c r="I15" s="25">
        <v>215</v>
      </c>
      <c r="J15" s="25">
        <v>199</v>
      </c>
      <c r="K15" s="25">
        <v>160</v>
      </c>
      <c r="L15" s="25">
        <v>115</v>
      </c>
      <c r="M15" s="25">
        <v>102</v>
      </c>
      <c r="N15" s="25">
        <v>791</v>
      </c>
      <c r="O15" s="25">
        <v>13</v>
      </c>
      <c r="P15" s="25">
        <v>6</v>
      </c>
      <c r="Q15" s="25">
        <v>0</v>
      </c>
      <c r="R15" s="25">
        <v>19</v>
      </c>
      <c r="S15" s="25">
        <v>2027</v>
      </c>
    </row>
    <row r="16" spans="1:19" x14ac:dyDescent="0.25">
      <c r="A16" s="13" t="s">
        <v>17</v>
      </c>
      <c r="B16" s="25">
        <v>96</v>
      </c>
      <c r="C16" s="25">
        <v>0</v>
      </c>
      <c r="D16" s="25">
        <v>96</v>
      </c>
      <c r="E16" s="25">
        <v>128</v>
      </c>
      <c r="F16" s="25">
        <v>171</v>
      </c>
      <c r="G16" s="25">
        <v>141</v>
      </c>
      <c r="H16" s="25">
        <v>536</v>
      </c>
      <c r="I16" s="25">
        <v>133</v>
      </c>
      <c r="J16" s="25">
        <v>125</v>
      </c>
      <c r="K16" s="25">
        <v>87</v>
      </c>
      <c r="L16" s="25">
        <v>63</v>
      </c>
      <c r="M16" s="25">
        <v>60</v>
      </c>
      <c r="N16" s="25">
        <v>468</v>
      </c>
      <c r="O16" s="25">
        <v>4</v>
      </c>
      <c r="P16" s="25">
        <v>6</v>
      </c>
      <c r="Q16" s="25">
        <v>0</v>
      </c>
      <c r="R16" s="25">
        <v>10</v>
      </c>
      <c r="S16" s="25">
        <v>1014</v>
      </c>
    </row>
    <row r="17" spans="1:19" x14ac:dyDescent="0.25">
      <c r="A17" s="13" t="s">
        <v>18</v>
      </c>
      <c r="B17" s="25">
        <v>77</v>
      </c>
      <c r="C17" s="25">
        <v>0</v>
      </c>
      <c r="D17" s="25">
        <v>77</v>
      </c>
      <c r="E17" s="25">
        <v>108</v>
      </c>
      <c r="F17" s="25">
        <v>104</v>
      </c>
      <c r="G17" s="25">
        <v>107</v>
      </c>
      <c r="H17" s="25">
        <v>396</v>
      </c>
      <c r="I17" s="25">
        <v>68</v>
      </c>
      <c r="J17" s="25">
        <v>56</v>
      </c>
      <c r="K17" s="25">
        <v>32</v>
      </c>
      <c r="L17" s="25">
        <v>18</v>
      </c>
      <c r="M17" s="25">
        <v>20</v>
      </c>
      <c r="N17" s="25">
        <v>194</v>
      </c>
      <c r="O17" s="25">
        <v>0</v>
      </c>
      <c r="P17" s="25">
        <v>1</v>
      </c>
      <c r="Q17" s="25">
        <v>0</v>
      </c>
      <c r="R17" s="25">
        <v>1</v>
      </c>
      <c r="S17" s="25">
        <v>591</v>
      </c>
    </row>
    <row r="18" spans="1:19" x14ac:dyDescent="0.25">
      <c r="A18" s="13" t="s">
        <v>19</v>
      </c>
      <c r="B18" s="25">
        <v>241</v>
      </c>
      <c r="C18" s="25">
        <v>1</v>
      </c>
      <c r="D18" s="25">
        <v>240</v>
      </c>
      <c r="E18" s="25">
        <v>290</v>
      </c>
      <c r="F18" s="25">
        <v>294</v>
      </c>
      <c r="G18" s="25">
        <v>263</v>
      </c>
      <c r="H18" s="25">
        <v>1088</v>
      </c>
      <c r="I18" s="25">
        <v>234</v>
      </c>
      <c r="J18" s="25">
        <v>115</v>
      </c>
      <c r="K18" s="25">
        <v>110</v>
      </c>
      <c r="L18" s="25">
        <v>76</v>
      </c>
      <c r="M18" s="25">
        <v>62</v>
      </c>
      <c r="N18" s="25">
        <v>597</v>
      </c>
      <c r="O18" s="25">
        <v>22</v>
      </c>
      <c r="P18" s="25">
        <v>8</v>
      </c>
      <c r="Q18" s="25">
        <v>0</v>
      </c>
      <c r="R18" s="25">
        <v>30</v>
      </c>
      <c r="S18" s="25">
        <v>1715</v>
      </c>
    </row>
    <row r="19" spans="1:19" x14ac:dyDescent="0.25">
      <c r="A19" s="13" t="s">
        <v>20</v>
      </c>
      <c r="B19" s="25">
        <v>106</v>
      </c>
      <c r="C19" s="25">
        <v>0</v>
      </c>
      <c r="D19" s="25">
        <v>106</v>
      </c>
      <c r="E19" s="25">
        <v>119</v>
      </c>
      <c r="F19" s="25">
        <v>126</v>
      </c>
      <c r="G19" s="25">
        <v>126</v>
      </c>
      <c r="H19" s="25">
        <v>477</v>
      </c>
      <c r="I19" s="25">
        <v>89</v>
      </c>
      <c r="J19" s="25">
        <v>76</v>
      </c>
      <c r="K19" s="25">
        <v>50</v>
      </c>
      <c r="L19" s="25">
        <v>47</v>
      </c>
      <c r="M19" s="25">
        <v>20</v>
      </c>
      <c r="N19" s="25">
        <v>282</v>
      </c>
      <c r="O19" s="25">
        <v>2</v>
      </c>
      <c r="P19" s="25">
        <v>2</v>
      </c>
      <c r="Q19" s="25">
        <v>0</v>
      </c>
      <c r="R19" s="25">
        <v>4</v>
      </c>
      <c r="S19" s="25">
        <v>763</v>
      </c>
    </row>
    <row r="20" spans="1:19" x14ac:dyDescent="0.25">
      <c r="A20" s="13" t="s">
        <v>21</v>
      </c>
      <c r="B20" s="25">
        <v>244</v>
      </c>
      <c r="C20" s="25">
        <v>0</v>
      </c>
      <c r="D20" s="25">
        <v>244</v>
      </c>
      <c r="E20" s="25">
        <v>271</v>
      </c>
      <c r="F20" s="25">
        <v>277</v>
      </c>
      <c r="G20" s="25">
        <v>331</v>
      </c>
      <c r="H20" s="25">
        <v>1123</v>
      </c>
      <c r="I20" s="25">
        <v>216</v>
      </c>
      <c r="J20" s="25">
        <v>170</v>
      </c>
      <c r="K20" s="25">
        <v>129</v>
      </c>
      <c r="L20" s="25">
        <v>129</v>
      </c>
      <c r="M20" s="25">
        <v>78</v>
      </c>
      <c r="N20" s="25">
        <v>722</v>
      </c>
      <c r="O20" s="25">
        <v>5</v>
      </c>
      <c r="P20" s="25">
        <v>3</v>
      </c>
      <c r="Q20" s="25">
        <v>0</v>
      </c>
      <c r="R20" s="25">
        <v>8</v>
      </c>
      <c r="S20" s="25">
        <v>1853</v>
      </c>
    </row>
    <row r="21" spans="1:19" x14ac:dyDescent="0.25">
      <c r="A21" s="13" t="s">
        <v>22</v>
      </c>
      <c r="B21" s="25">
        <v>162</v>
      </c>
      <c r="C21" s="25">
        <v>2</v>
      </c>
      <c r="D21" s="25">
        <v>160</v>
      </c>
      <c r="E21" s="25">
        <v>186</v>
      </c>
      <c r="F21" s="25">
        <v>199</v>
      </c>
      <c r="G21" s="25">
        <v>198</v>
      </c>
      <c r="H21" s="25">
        <v>745</v>
      </c>
      <c r="I21" s="25">
        <v>177</v>
      </c>
      <c r="J21" s="25">
        <v>139</v>
      </c>
      <c r="K21" s="25">
        <v>120</v>
      </c>
      <c r="L21" s="25">
        <v>93</v>
      </c>
      <c r="M21" s="25">
        <v>72</v>
      </c>
      <c r="N21" s="25">
        <v>601</v>
      </c>
      <c r="O21" s="25">
        <v>6</v>
      </c>
      <c r="P21" s="25">
        <v>7</v>
      </c>
      <c r="Q21" s="25">
        <v>0</v>
      </c>
      <c r="R21" s="25">
        <v>13</v>
      </c>
      <c r="S21" s="25">
        <v>1359</v>
      </c>
    </row>
    <row r="22" spans="1:19" x14ac:dyDescent="0.25">
      <c r="A22" s="13" t="s">
        <v>23</v>
      </c>
      <c r="B22" s="25">
        <v>219</v>
      </c>
      <c r="C22" s="25">
        <v>0</v>
      </c>
      <c r="D22" s="25">
        <v>219</v>
      </c>
      <c r="E22" s="25">
        <v>249</v>
      </c>
      <c r="F22" s="25">
        <v>252</v>
      </c>
      <c r="G22" s="25">
        <v>268</v>
      </c>
      <c r="H22" s="25">
        <v>988</v>
      </c>
      <c r="I22" s="25">
        <v>154</v>
      </c>
      <c r="J22" s="25">
        <v>142</v>
      </c>
      <c r="K22" s="25">
        <v>122</v>
      </c>
      <c r="L22" s="25">
        <v>70</v>
      </c>
      <c r="M22" s="25">
        <v>53</v>
      </c>
      <c r="N22" s="25">
        <v>541</v>
      </c>
      <c r="O22" s="25">
        <v>9</v>
      </c>
      <c r="P22" s="25">
        <v>3</v>
      </c>
      <c r="Q22" s="25">
        <v>0</v>
      </c>
      <c r="R22" s="25">
        <v>12</v>
      </c>
      <c r="S22" s="25">
        <v>1541</v>
      </c>
    </row>
    <row r="23" spans="1:19" x14ac:dyDescent="0.25">
      <c r="A23" s="13" t="s">
        <v>24</v>
      </c>
      <c r="B23" s="25">
        <v>92</v>
      </c>
      <c r="C23" s="25">
        <v>0</v>
      </c>
      <c r="D23" s="25">
        <v>92</v>
      </c>
      <c r="E23" s="25">
        <v>125</v>
      </c>
      <c r="F23" s="25">
        <v>133</v>
      </c>
      <c r="G23" s="25">
        <v>153</v>
      </c>
      <c r="H23" s="25">
        <v>503</v>
      </c>
      <c r="I23" s="25">
        <v>87</v>
      </c>
      <c r="J23" s="25">
        <v>75</v>
      </c>
      <c r="K23" s="25">
        <v>71</v>
      </c>
      <c r="L23" s="25">
        <v>52</v>
      </c>
      <c r="M23" s="25">
        <v>35</v>
      </c>
      <c r="N23" s="25">
        <v>320</v>
      </c>
      <c r="O23" s="25">
        <v>5</v>
      </c>
      <c r="P23" s="25">
        <v>10</v>
      </c>
      <c r="Q23" s="25">
        <v>0</v>
      </c>
      <c r="R23" s="25">
        <v>15</v>
      </c>
      <c r="S23" s="25">
        <v>838</v>
      </c>
    </row>
    <row r="24" spans="1:19" x14ac:dyDescent="0.25">
      <c r="A24" s="13" t="s">
        <v>25</v>
      </c>
      <c r="B24" s="25">
        <v>101</v>
      </c>
      <c r="C24" s="25">
        <v>0</v>
      </c>
      <c r="D24" s="25">
        <v>101</v>
      </c>
      <c r="E24" s="25">
        <v>119</v>
      </c>
      <c r="F24" s="25">
        <v>126</v>
      </c>
      <c r="G24" s="25">
        <v>143</v>
      </c>
      <c r="H24" s="25">
        <v>489</v>
      </c>
      <c r="I24" s="25">
        <v>95</v>
      </c>
      <c r="J24" s="25">
        <v>89</v>
      </c>
      <c r="K24" s="25">
        <v>67</v>
      </c>
      <c r="L24" s="25">
        <v>52</v>
      </c>
      <c r="M24" s="25">
        <v>37</v>
      </c>
      <c r="N24" s="25">
        <v>340</v>
      </c>
      <c r="O24" s="25">
        <v>9</v>
      </c>
      <c r="P24" s="25">
        <v>4</v>
      </c>
      <c r="Q24" s="25">
        <v>0</v>
      </c>
      <c r="R24" s="25">
        <v>13</v>
      </c>
      <c r="S24" s="25">
        <v>842</v>
      </c>
    </row>
    <row r="25" spans="1:19" x14ac:dyDescent="0.25">
      <c r="A25" s="13" t="s">
        <v>26</v>
      </c>
      <c r="B25" s="25">
        <v>187</v>
      </c>
      <c r="C25" s="25">
        <v>0</v>
      </c>
      <c r="D25" s="25">
        <v>187</v>
      </c>
      <c r="E25" s="25">
        <v>218</v>
      </c>
      <c r="F25" s="25">
        <v>241</v>
      </c>
      <c r="G25" s="25">
        <v>238</v>
      </c>
      <c r="H25" s="25">
        <v>884</v>
      </c>
      <c r="I25" s="25">
        <v>180</v>
      </c>
      <c r="J25" s="25">
        <v>132</v>
      </c>
      <c r="K25" s="25">
        <v>97</v>
      </c>
      <c r="L25" s="25">
        <v>70</v>
      </c>
      <c r="M25" s="25">
        <v>47</v>
      </c>
      <c r="N25" s="25">
        <v>526</v>
      </c>
      <c r="O25" s="25">
        <v>10</v>
      </c>
      <c r="P25" s="25">
        <v>0</v>
      </c>
      <c r="Q25" s="25">
        <v>0</v>
      </c>
      <c r="R25" s="25">
        <v>10</v>
      </c>
      <c r="S25" s="25">
        <v>1420</v>
      </c>
    </row>
    <row r="26" spans="1:19" x14ac:dyDescent="0.25">
      <c r="A26" s="13" t="s">
        <v>27</v>
      </c>
      <c r="B26" s="25">
        <v>159</v>
      </c>
      <c r="C26" s="25">
        <v>0</v>
      </c>
      <c r="D26" s="25">
        <v>159</v>
      </c>
      <c r="E26" s="25">
        <v>193</v>
      </c>
      <c r="F26" s="25">
        <v>215</v>
      </c>
      <c r="G26" s="25">
        <v>194</v>
      </c>
      <c r="H26" s="25">
        <v>761</v>
      </c>
      <c r="I26" s="25">
        <v>165</v>
      </c>
      <c r="J26" s="25">
        <v>143</v>
      </c>
      <c r="K26" s="25">
        <v>90</v>
      </c>
      <c r="L26" s="25">
        <v>80</v>
      </c>
      <c r="M26" s="25">
        <v>46</v>
      </c>
      <c r="N26" s="25">
        <v>524</v>
      </c>
      <c r="O26" s="25">
        <v>7</v>
      </c>
      <c r="P26" s="25">
        <v>3</v>
      </c>
      <c r="Q26" s="25">
        <v>0</v>
      </c>
      <c r="R26" s="25">
        <v>10</v>
      </c>
      <c r="S26" s="25">
        <v>1295</v>
      </c>
    </row>
    <row r="27" spans="1:19" x14ac:dyDescent="0.25">
      <c r="A27" s="13" t="s">
        <v>28</v>
      </c>
      <c r="B27" s="25">
        <v>154</v>
      </c>
      <c r="C27" s="25">
        <v>3</v>
      </c>
      <c r="D27" s="25">
        <v>151</v>
      </c>
      <c r="E27" s="25">
        <v>154</v>
      </c>
      <c r="F27" s="25">
        <v>198</v>
      </c>
      <c r="G27" s="25">
        <v>168</v>
      </c>
      <c r="H27" s="25">
        <v>674</v>
      </c>
      <c r="I27" s="25">
        <v>118</v>
      </c>
      <c r="J27" s="25">
        <v>89</v>
      </c>
      <c r="K27" s="25">
        <v>83</v>
      </c>
      <c r="L27" s="25">
        <v>64</v>
      </c>
      <c r="M27" s="25">
        <v>48</v>
      </c>
      <c r="N27" s="25">
        <v>402</v>
      </c>
      <c r="O27" s="25">
        <v>7</v>
      </c>
      <c r="P27" s="25">
        <v>12</v>
      </c>
      <c r="Q27" s="25">
        <v>0</v>
      </c>
      <c r="R27" s="25">
        <v>19</v>
      </c>
      <c r="S27" s="25">
        <v>1095</v>
      </c>
    </row>
    <row r="28" spans="1:19" x14ac:dyDescent="0.25">
      <c r="A28" s="13" t="s">
        <v>29</v>
      </c>
      <c r="B28" s="25">
        <v>67</v>
      </c>
      <c r="C28" s="25">
        <v>2</v>
      </c>
      <c r="D28" s="25">
        <v>65</v>
      </c>
      <c r="E28" s="25">
        <v>96</v>
      </c>
      <c r="F28" s="25">
        <v>90</v>
      </c>
      <c r="G28" s="25">
        <v>94</v>
      </c>
      <c r="H28" s="25">
        <v>347</v>
      </c>
      <c r="I28" s="25">
        <v>87</v>
      </c>
      <c r="J28" s="25">
        <v>70</v>
      </c>
      <c r="K28" s="25">
        <v>53</v>
      </c>
      <c r="L28" s="25">
        <v>39</v>
      </c>
      <c r="M28" s="25">
        <v>29</v>
      </c>
      <c r="N28" s="25">
        <v>278</v>
      </c>
      <c r="O28" s="25">
        <v>0</v>
      </c>
      <c r="P28" s="25">
        <v>3</v>
      </c>
      <c r="Q28" s="25">
        <v>0</v>
      </c>
      <c r="R28" s="25">
        <v>3</v>
      </c>
      <c r="S28" s="25">
        <v>628</v>
      </c>
    </row>
    <row r="29" spans="1:19" x14ac:dyDescent="0.25">
      <c r="A29" s="13" t="s">
        <v>30</v>
      </c>
      <c r="B29" s="25">
        <v>113</v>
      </c>
      <c r="C29" s="25">
        <v>1</v>
      </c>
      <c r="D29" s="25">
        <v>112</v>
      </c>
      <c r="E29" s="25">
        <v>165</v>
      </c>
      <c r="F29" s="25">
        <v>144</v>
      </c>
      <c r="G29" s="25">
        <v>182</v>
      </c>
      <c r="H29" s="25">
        <v>604</v>
      </c>
      <c r="I29" s="25">
        <v>144</v>
      </c>
      <c r="J29" s="25">
        <v>104</v>
      </c>
      <c r="K29" s="25">
        <v>80</v>
      </c>
      <c r="L29" s="25">
        <v>80</v>
      </c>
      <c r="M29" s="25">
        <v>51</v>
      </c>
      <c r="N29" s="25">
        <v>459</v>
      </c>
      <c r="O29" s="25">
        <v>2</v>
      </c>
      <c r="P29" s="25">
        <v>2</v>
      </c>
      <c r="Q29" s="25">
        <v>0</v>
      </c>
      <c r="R29" s="25">
        <v>4</v>
      </c>
      <c r="S29" s="25">
        <v>1067</v>
      </c>
    </row>
    <row r="30" spans="1:19" x14ac:dyDescent="0.25">
      <c r="A30" s="13" t="s">
        <v>31</v>
      </c>
      <c r="B30" s="25">
        <v>97</v>
      </c>
      <c r="C30" s="25">
        <v>0</v>
      </c>
      <c r="D30" s="25">
        <v>97</v>
      </c>
      <c r="E30" s="25">
        <v>104</v>
      </c>
      <c r="F30" s="25">
        <v>111</v>
      </c>
      <c r="G30" s="25">
        <v>112</v>
      </c>
      <c r="H30" s="25">
        <v>424</v>
      </c>
      <c r="I30" s="25">
        <v>71</v>
      </c>
      <c r="J30" s="25">
        <v>64</v>
      </c>
      <c r="K30" s="25">
        <v>61</v>
      </c>
      <c r="L30" s="25">
        <v>29</v>
      </c>
      <c r="M30" s="25">
        <v>33</v>
      </c>
      <c r="N30" s="25">
        <v>258</v>
      </c>
      <c r="O30" s="25">
        <v>6</v>
      </c>
      <c r="P30" s="25">
        <v>5</v>
      </c>
      <c r="Q30" s="25">
        <v>0</v>
      </c>
      <c r="R30" s="25">
        <v>11</v>
      </c>
      <c r="S30" s="25">
        <v>693</v>
      </c>
    </row>
    <row r="31" spans="1:19" x14ac:dyDescent="0.25">
      <c r="A31" s="13" t="s">
        <v>666</v>
      </c>
      <c r="B31" s="25">
        <v>225</v>
      </c>
      <c r="C31" s="25">
        <v>0</v>
      </c>
      <c r="D31" s="25">
        <v>225</v>
      </c>
      <c r="E31" s="25">
        <v>293</v>
      </c>
      <c r="F31" s="25">
        <v>279</v>
      </c>
      <c r="G31" s="25">
        <v>285</v>
      </c>
      <c r="H31" s="25">
        <v>1082</v>
      </c>
      <c r="I31" s="25">
        <v>226</v>
      </c>
      <c r="J31" s="25">
        <v>171</v>
      </c>
      <c r="K31" s="25">
        <v>111</v>
      </c>
      <c r="L31" s="25">
        <v>93</v>
      </c>
      <c r="M31" s="25">
        <v>67</v>
      </c>
      <c r="N31" s="25">
        <v>668</v>
      </c>
      <c r="O31" s="25">
        <v>22</v>
      </c>
      <c r="P31" s="25">
        <v>14</v>
      </c>
      <c r="Q31" s="25">
        <v>0</v>
      </c>
      <c r="R31" s="25">
        <v>36</v>
      </c>
      <c r="S31" s="25">
        <v>1786</v>
      </c>
    </row>
    <row r="32" spans="1:19" x14ac:dyDescent="0.25">
      <c r="A32" s="14" t="s">
        <v>32</v>
      </c>
      <c r="B32" s="26">
        <v>4216</v>
      </c>
      <c r="C32" s="26">
        <v>29</v>
      </c>
      <c r="D32" s="26">
        <v>4187</v>
      </c>
      <c r="E32" s="26">
        <v>5101</v>
      </c>
      <c r="F32" s="26">
        <v>5336</v>
      </c>
      <c r="G32" s="26">
        <v>5306</v>
      </c>
      <c r="H32" s="26">
        <v>19959</v>
      </c>
      <c r="I32" s="26">
        <v>3872</v>
      </c>
      <c r="J32" s="26">
        <v>3071</v>
      </c>
      <c r="K32" s="26">
        <v>2343</v>
      </c>
      <c r="L32" s="26">
        <v>1805</v>
      </c>
      <c r="M32" s="26">
        <v>1333</v>
      </c>
      <c r="N32" s="26">
        <v>12424</v>
      </c>
      <c r="O32" s="26">
        <v>176</v>
      </c>
      <c r="P32" s="26">
        <v>127</v>
      </c>
      <c r="Q32" s="26">
        <v>0</v>
      </c>
      <c r="R32" s="26">
        <v>303</v>
      </c>
      <c r="S32" s="26">
        <v>32686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7" fitToHeight="0" orientation="landscape" horizontalDpi="300" verticalDpi="30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444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4" t="s">
        <v>125</v>
      </c>
      <c r="D5" s="124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3" t="s">
        <v>7</v>
      </c>
      <c r="B6" s="122">
        <v>1</v>
      </c>
      <c r="C6" s="122">
        <v>2</v>
      </c>
      <c r="D6" s="122">
        <v>3</v>
      </c>
      <c r="E6" s="122">
        <v>4</v>
      </c>
      <c r="F6" s="122">
        <v>5</v>
      </c>
      <c r="G6" s="122">
        <v>6</v>
      </c>
      <c r="H6" s="122">
        <v>7</v>
      </c>
      <c r="I6" s="122">
        <v>8</v>
      </c>
      <c r="J6" s="122">
        <v>9</v>
      </c>
      <c r="K6" s="122">
        <v>10</v>
      </c>
      <c r="L6" s="122">
        <v>11</v>
      </c>
      <c r="M6" s="122">
        <v>12</v>
      </c>
      <c r="N6" s="122">
        <v>13</v>
      </c>
      <c r="O6" s="122">
        <v>14</v>
      </c>
      <c r="P6" s="122">
        <v>15</v>
      </c>
      <c r="Q6" s="122">
        <v>16</v>
      </c>
      <c r="R6" s="122">
        <v>17</v>
      </c>
      <c r="S6" s="122">
        <v>18</v>
      </c>
    </row>
    <row r="7" spans="1:19" x14ac:dyDescent="0.25">
      <c r="A7" s="12" t="s">
        <v>8</v>
      </c>
      <c r="B7" s="25">
        <v>317</v>
      </c>
      <c r="C7" s="25">
        <v>0</v>
      </c>
      <c r="D7" s="25">
        <v>317</v>
      </c>
      <c r="E7" s="25">
        <v>320</v>
      </c>
      <c r="F7" s="25">
        <v>344</v>
      </c>
      <c r="G7" s="25">
        <v>432</v>
      </c>
      <c r="H7" s="25">
        <v>1413</v>
      </c>
      <c r="I7" s="25">
        <v>400</v>
      </c>
      <c r="J7" s="25">
        <v>424</v>
      </c>
      <c r="K7" s="25">
        <v>414</v>
      </c>
      <c r="L7" s="25">
        <v>418</v>
      </c>
      <c r="M7" s="25">
        <v>371</v>
      </c>
      <c r="N7" s="25">
        <v>2027</v>
      </c>
      <c r="O7" s="25">
        <v>173</v>
      </c>
      <c r="P7" s="25">
        <v>160</v>
      </c>
      <c r="Q7" s="25">
        <v>0</v>
      </c>
      <c r="R7" s="25">
        <v>333</v>
      </c>
      <c r="S7" s="25">
        <v>3773</v>
      </c>
    </row>
    <row r="8" spans="1:19" x14ac:dyDescent="0.25">
      <c r="A8" s="13" t="s">
        <v>9</v>
      </c>
      <c r="B8" s="25">
        <v>546</v>
      </c>
      <c r="C8" s="25">
        <v>2</v>
      </c>
      <c r="D8" s="25">
        <v>544</v>
      </c>
      <c r="E8" s="25">
        <v>646</v>
      </c>
      <c r="F8" s="25">
        <v>698</v>
      </c>
      <c r="G8" s="25">
        <v>834</v>
      </c>
      <c r="H8" s="25">
        <v>2724</v>
      </c>
      <c r="I8" s="25">
        <v>755</v>
      </c>
      <c r="J8" s="25">
        <v>808</v>
      </c>
      <c r="K8" s="25">
        <v>795</v>
      </c>
      <c r="L8" s="25">
        <v>822</v>
      </c>
      <c r="M8" s="25">
        <v>769</v>
      </c>
      <c r="N8" s="25">
        <v>3949</v>
      </c>
      <c r="O8" s="25">
        <v>403</v>
      </c>
      <c r="P8" s="25">
        <v>367</v>
      </c>
      <c r="Q8" s="25">
        <v>2</v>
      </c>
      <c r="R8" s="25">
        <v>772</v>
      </c>
      <c r="S8" s="25">
        <v>7445</v>
      </c>
    </row>
    <row r="9" spans="1:19" x14ac:dyDescent="0.25">
      <c r="A9" s="13" t="s">
        <v>10</v>
      </c>
      <c r="B9" s="25">
        <v>292</v>
      </c>
      <c r="C9" s="25">
        <v>0</v>
      </c>
      <c r="D9" s="25">
        <v>292</v>
      </c>
      <c r="E9" s="25">
        <v>273</v>
      </c>
      <c r="F9" s="25">
        <v>308</v>
      </c>
      <c r="G9" s="25">
        <v>331</v>
      </c>
      <c r="H9" s="25">
        <v>1204</v>
      </c>
      <c r="I9" s="25">
        <v>368</v>
      </c>
      <c r="J9" s="25">
        <v>381</v>
      </c>
      <c r="K9" s="25">
        <v>331</v>
      </c>
      <c r="L9" s="25">
        <v>335</v>
      </c>
      <c r="M9" s="25">
        <v>282</v>
      </c>
      <c r="N9" s="25">
        <v>1697</v>
      </c>
      <c r="O9" s="25">
        <v>97</v>
      </c>
      <c r="P9" s="25">
        <v>101</v>
      </c>
      <c r="Q9" s="25">
        <v>1</v>
      </c>
      <c r="R9" s="25">
        <v>199</v>
      </c>
      <c r="S9" s="25">
        <v>3100</v>
      </c>
    </row>
    <row r="10" spans="1:19" x14ac:dyDescent="0.25">
      <c r="A10" s="13" t="s">
        <v>11</v>
      </c>
      <c r="B10" s="25">
        <v>313</v>
      </c>
      <c r="C10" s="25">
        <v>5</v>
      </c>
      <c r="D10" s="25">
        <v>308</v>
      </c>
      <c r="E10" s="25">
        <v>284</v>
      </c>
      <c r="F10" s="25">
        <v>261</v>
      </c>
      <c r="G10" s="25">
        <v>298</v>
      </c>
      <c r="H10" s="25">
        <v>1156</v>
      </c>
      <c r="I10" s="25">
        <v>313</v>
      </c>
      <c r="J10" s="25">
        <v>290</v>
      </c>
      <c r="K10" s="25">
        <v>302</v>
      </c>
      <c r="L10" s="25">
        <v>271</v>
      </c>
      <c r="M10" s="25">
        <v>216</v>
      </c>
      <c r="N10" s="25">
        <v>1392</v>
      </c>
      <c r="O10" s="25">
        <v>79</v>
      </c>
      <c r="P10" s="25">
        <v>77</v>
      </c>
      <c r="Q10" s="25">
        <v>0</v>
      </c>
      <c r="R10" s="25">
        <v>156</v>
      </c>
      <c r="S10" s="25">
        <v>2704</v>
      </c>
    </row>
    <row r="11" spans="1:19" x14ac:dyDescent="0.25">
      <c r="A11" s="13" t="s">
        <v>12</v>
      </c>
      <c r="B11" s="25">
        <v>445</v>
      </c>
      <c r="C11" s="25">
        <v>6</v>
      </c>
      <c r="D11" s="25">
        <v>439</v>
      </c>
      <c r="E11" s="25">
        <v>472</v>
      </c>
      <c r="F11" s="25">
        <v>520</v>
      </c>
      <c r="G11" s="25">
        <v>569</v>
      </c>
      <c r="H11" s="25">
        <v>2006</v>
      </c>
      <c r="I11" s="25">
        <v>531</v>
      </c>
      <c r="J11" s="25">
        <v>517</v>
      </c>
      <c r="K11" s="25">
        <v>510</v>
      </c>
      <c r="L11" s="25">
        <v>427</v>
      </c>
      <c r="M11" s="25">
        <v>425</v>
      </c>
      <c r="N11" s="25">
        <v>2410</v>
      </c>
      <c r="O11" s="25">
        <v>207</v>
      </c>
      <c r="P11" s="25">
        <v>188</v>
      </c>
      <c r="Q11" s="25">
        <v>0</v>
      </c>
      <c r="R11" s="25">
        <v>395</v>
      </c>
      <c r="S11" s="25">
        <v>4811</v>
      </c>
    </row>
    <row r="12" spans="1:19" x14ac:dyDescent="0.25">
      <c r="A12" s="13" t="s">
        <v>13</v>
      </c>
      <c r="B12" s="25">
        <v>461</v>
      </c>
      <c r="C12" s="25">
        <v>0</v>
      </c>
      <c r="D12" s="25">
        <v>461</v>
      </c>
      <c r="E12" s="25">
        <v>455</v>
      </c>
      <c r="F12" s="25">
        <v>501</v>
      </c>
      <c r="G12" s="25">
        <v>517</v>
      </c>
      <c r="H12" s="25">
        <v>1934</v>
      </c>
      <c r="I12" s="25">
        <v>466</v>
      </c>
      <c r="J12" s="25">
        <v>467</v>
      </c>
      <c r="K12" s="25">
        <v>434</v>
      </c>
      <c r="L12" s="25">
        <v>384</v>
      </c>
      <c r="M12" s="25">
        <v>381</v>
      </c>
      <c r="N12" s="25">
        <v>2132</v>
      </c>
      <c r="O12" s="25">
        <v>205</v>
      </c>
      <c r="P12" s="25">
        <v>157</v>
      </c>
      <c r="Q12" s="25">
        <v>0</v>
      </c>
      <c r="R12" s="25">
        <v>362</v>
      </c>
      <c r="S12" s="25">
        <v>4428</v>
      </c>
    </row>
    <row r="13" spans="1:19" x14ac:dyDescent="0.25">
      <c r="A13" s="13" t="s">
        <v>14</v>
      </c>
      <c r="B13" s="25">
        <v>235</v>
      </c>
      <c r="C13" s="25">
        <v>0</v>
      </c>
      <c r="D13" s="25">
        <v>235</v>
      </c>
      <c r="E13" s="25">
        <v>263</v>
      </c>
      <c r="F13" s="25">
        <v>275</v>
      </c>
      <c r="G13" s="25">
        <v>358</v>
      </c>
      <c r="H13" s="25">
        <v>1131</v>
      </c>
      <c r="I13" s="25">
        <v>361</v>
      </c>
      <c r="J13" s="25">
        <v>351</v>
      </c>
      <c r="K13" s="25">
        <v>340</v>
      </c>
      <c r="L13" s="25">
        <v>313</v>
      </c>
      <c r="M13" s="25">
        <v>289</v>
      </c>
      <c r="N13" s="25">
        <v>1654</v>
      </c>
      <c r="O13" s="25">
        <v>98</v>
      </c>
      <c r="P13" s="25">
        <v>119</v>
      </c>
      <c r="Q13" s="25">
        <v>0</v>
      </c>
      <c r="R13" s="25">
        <v>217</v>
      </c>
      <c r="S13" s="25">
        <v>3002</v>
      </c>
    </row>
    <row r="14" spans="1:19" x14ac:dyDescent="0.25">
      <c r="A14" s="13" t="s">
        <v>15</v>
      </c>
      <c r="B14" s="25">
        <v>638</v>
      </c>
      <c r="C14" s="25">
        <v>0</v>
      </c>
      <c r="D14" s="25">
        <v>638</v>
      </c>
      <c r="E14" s="25">
        <v>735</v>
      </c>
      <c r="F14" s="25">
        <v>799</v>
      </c>
      <c r="G14" s="25">
        <v>917</v>
      </c>
      <c r="H14" s="25">
        <v>3089</v>
      </c>
      <c r="I14" s="25">
        <v>877</v>
      </c>
      <c r="J14" s="25">
        <v>826</v>
      </c>
      <c r="K14" s="25">
        <v>863</v>
      </c>
      <c r="L14" s="25">
        <v>765</v>
      </c>
      <c r="M14" s="25">
        <v>704</v>
      </c>
      <c r="N14" s="25">
        <v>4035</v>
      </c>
      <c r="O14" s="25">
        <v>357</v>
      </c>
      <c r="P14" s="25">
        <v>291</v>
      </c>
      <c r="Q14" s="25">
        <v>1</v>
      </c>
      <c r="R14" s="25">
        <v>649</v>
      </c>
      <c r="S14" s="25">
        <v>7773</v>
      </c>
    </row>
    <row r="15" spans="1:19" x14ac:dyDescent="0.25">
      <c r="A15" s="13" t="s">
        <v>16</v>
      </c>
      <c r="B15" s="25">
        <v>154</v>
      </c>
      <c r="C15" s="25">
        <v>0</v>
      </c>
      <c r="D15" s="25">
        <v>154</v>
      </c>
      <c r="E15" s="25">
        <v>190</v>
      </c>
      <c r="F15" s="25">
        <v>196</v>
      </c>
      <c r="G15" s="25">
        <v>233</v>
      </c>
      <c r="H15" s="25">
        <v>773</v>
      </c>
      <c r="I15" s="25">
        <v>224</v>
      </c>
      <c r="J15" s="25">
        <v>196</v>
      </c>
      <c r="K15" s="25">
        <v>192</v>
      </c>
      <c r="L15" s="25">
        <v>186</v>
      </c>
      <c r="M15" s="25">
        <v>139</v>
      </c>
      <c r="N15" s="25">
        <v>937</v>
      </c>
      <c r="O15" s="25">
        <v>85</v>
      </c>
      <c r="P15" s="25">
        <v>61</v>
      </c>
      <c r="Q15" s="25">
        <v>1</v>
      </c>
      <c r="R15" s="25">
        <v>147</v>
      </c>
      <c r="S15" s="25">
        <v>1857</v>
      </c>
    </row>
    <row r="16" spans="1:19" x14ac:dyDescent="0.25">
      <c r="A16" s="13" t="s">
        <v>17</v>
      </c>
      <c r="B16" s="25">
        <v>266</v>
      </c>
      <c r="C16" s="25">
        <v>0</v>
      </c>
      <c r="D16" s="25">
        <v>266</v>
      </c>
      <c r="E16" s="25">
        <v>268</v>
      </c>
      <c r="F16" s="25">
        <v>294</v>
      </c>
      <c r="G16" s="25">
        <v>315</v>
      </c>
      <c r="H16" s="25">
        <v>1143</v>
      </c>
      <c r="I16" s="25">
        <v>332</v>
      </c>
      <c r="J16" s="25">
        <v>330</v>
      </c>
      <c r="K16" s="25">
        <v>327</v>
      </c>
      <c r="L16" s="25">
        <v>295</v>
      </c>
      <c r="M16" s="25">
        <v>265</v>
      </c>
      <c r="N16" s="25">
        <v>1549</v>
      </c>
      <c r="O16" s="25">
        <v>106</v>
      </c>
      <c r="P16" s="25">
        <v>88</v>
      </c>
      <c r="Q16" s="25">
        <v>0</v>
      </c>
      <c r="R16" s="25">
        <v>194</v>
      </c>
      <c r="S16" s="25">
        <v>2886</v>
      </c>
    </row>
    <row r="17" spans="1:19" x14ac:dyDescent="0.25">
      <c r="A17" s="13" t="s">
        <v>18</v>
      </c>
      <c r="B17" s="25">
        <v>69</v>
      </c>
      <c r="C17" s="25">
        <v>0</v>
      </c>
      <c r="D17" s="25">
        <v>69</v>
      </c>
      <c r="E17" s="25">
        <v>42</v>
      </c>
      <c r="F17" s="25">
        <v>56</v>
      </c>
      <c r="G17" s="25">
        <v>83</v>
      </c>
      <c r="H17" s="25">
        <v>250</v>
      </c>
      <c r="I17" s="25">
        <v>74</v>
      </c>
      <c r="J17" s="25">
        <v>81</v>
      </c>
      <c r="K17" s="25">
        <v>83</v>
      </c>
      <c r="L17" s="25">
        <v>76</v>
      </c>
      <c r="M17" s="25">
        <v>58</v>
      </c>
      <c r="N17" s="25">
        <v>372</v>
      </c>
      <c r="O17" s="25">
        <v>32</v>
      </c>
      <c r="P17" s="25">
        <v>37</v>
      </c>
      <c r="Q17" s="25">
        <v>0</v>
      </c>
      <c r="R17" s="25">
        <v>69</v>
      </c>
      <c r="S17" s="25">
        <v>691</v>
      </c>
    </row>
    <row r="18" spans="1:19" x14ac:dyDescent="0.25">
      <c r="A18" s="13" t="s">
        <v>19</v>
      </c>
      <c r="B18" s="25">
        <v>823</v>
      </c>
      <c r="C18" s="25">
        <v>0</v>
      </c>
      <c r="D18" s="25">
        <v>823</v>
      </c>
      <c r="E18" s="25">
        <v>946</v>
      </c>
      <c r="F18" s="25">
        <v>1027</v>
      </c>
      <c r="G18" s="25">
        <v>1089</v>
      </c>
      <c r="H18" s="25">
        <v>3885</v>
      </c>
      <c r="I18" s="25">
        <v>1068</v>
      </c>
      <c r="J18" s="25">
        <v>970</v>
      </c>
      <c r="K18" s="25">
        <v>996</v>
      </c>
      <c r="L18" s="25">
        <v>967</v>
      </c>
      <c r="M18" s="25">
        <v>867</v>
      </c>
      <c r="N18" s="25">
        <v>4868</v>
      </c>
      <c r="O18" s="25">
        <v>420</v>
      </c>
      <c r="P18" s="25">
        <v>366</v>
      </c>
      <c r="Q18" s="25">
        <v>0</v>
      </c>
      <c r="R18" s="25">
        <v>786</v>
      </c>
      <c r="S18" s="25">
        <v>9539</v>
      </c>
    </row>
    <row r="19" spans="1:19" x14ac:dyDescent="0.25">
      <c r="A19" s="13" t="s">
        <v>20</v>
      </c>
      <c r="B19" s="25">
        <v>447</v>
      </c>
      <c r="C19" s="25">
        <v>0</v>
      </c>
      <c r="D19" s="25">
        <v>447</v>
      </c>
      <c r="E19" s="25">
        <v>510</v>
      </c>
      <c r="F19" s="25">
        <v>526</v>
      </c>
      <c r="G19" s="25">
        <v>589</v>
      </c>
      <c r="H19" s="25">
        <v>2072</v>
      </c>
      <c r="I19" s="25">
        <v>559</v>
      </c>
      <c r="J19" s="25">
        <v>580</v>
      </c>
      <c r="K19" s="25">
        <v>540</v>
      </c>
      <c r="L19" s="25">
        <v>493</v>
      </c>
      <c r="M19" s="25">
        <v>477</v>
      </c>
      <c r="N19" s="25">
        <v>2649</v>
      </c>
      <c r="O19" s="25">
        <v>147</v>
      </c>
      <c r="P19" s="25">
        <v>164</v>
      </c>
      <c r="Q19" s="25">
        <v>8</v>
      </c>
      <c r="R19" s="25">
        <v>319</v>
      </c>
      <c r="S19" s="25">
        <v>5040</v>
      </c>
    </row>
    <row r="20" spans="1:19" x14ac:dyDescent="0.25">
      <c r="A20" s="13" t="s">
        <v>21</v>
      </c>
      <c r="B20" s="25">
        <v>513</v>
      </c>
      <c r="C20" s="25">
        <v>0</v>
      </c>
      <c r="D20" s="25">
        <v>513</v>
      </c>
      <c r="E20" s="25">
        <v>579</v>
      </c>
      <c r="F20" s="25">
        <v>596</v>
      </c>
      <c r="G20" s="25">
        <v>692</v>
      </c>
      <c r="H20" s="25">
        <v>2380</v>
      </c>
      <c r="I20" s="25">
        <v>571</v>
      </c>
      <c r="J20" s="25">
        <v>565</v>
      </c>
      <c r="K20" s="25">
        <v>577</v>
      </c>
      <c r="L20" s="25">
        <v>462</v>
      </c>
      <c r="M20" s="25">
        <v>426</v>
      </c>
      <c r="N20" s="25">
        <v>2601</v>
      </c>
      <c r="O20" s="25">
        <v>243</v>
      </c>
      <c r="P20" s="25">
        <v>183</v>
      </c>
      <c r="Q20" s="25">
        <v>8</v>
      </c>
      <c r="R20" s="25">
        <v>434</v>
      </c>
      <c r="S20" s="25">
        <v>5415</v>
      </c>
    </row>
    <row r="21" spans="1:19" x14ac:dyDescent="0.25">
      <c r="A21" s="13" t="s">
        <v>22</v>
      </c>
      <c r="B21" s="25">
        <v>248</v>
      </c>
      <c r="C21" s="25">
        <v>0</v>
      </c>
      <c r="D21" s="25">
        <v>248</v>
      </c>
      <c r="E21" s="25">
        <v>276</v>
      </c>
      <c r="F21" s="25">
        <v>255</v>
      </c>
      <c r="G21" s="25">
        <v>249</v>
      </c>
      <c r="H21" s="25">
        <v>1028</v>
      </c>
      <c r="I21" s="25">
        <v>349</v>
      </c>
      <c r="J21" s="25">
        <v>351</v>
      </c>
      <c r="K21" s="25">
        <v>329</v>
      </c>
      <c r="L21" s="25">
        <v>317</v>
      </c>
      <c r="M21" s="25">
        <v>264</v>
      </c>
      <c r="N21" s="25">
        <v>1610</v>
      </c>
      <c r="O21" s="25">
        <v>133</v>
      </c>
      <c r="P21" s="25">
        <v>115</v>
      </c>
      <c r="Q21" s="25">
        <v>1</v>
      </c>
      <c r="R21" s="25">
        <v>249</v>
      </c>
      <c r="S21" s="25">
        <v>2887</v>
      </c>
    </row>
    <row r="22" spans="1:19" x14ac:dyDescent="0.25">
      <c r="A22" s="13" t="s">
        <v>23</v>
      </c>
      <c r="B22" s="25">
        <v>1189</v>
      </c>
      <c r="C22" s="25">
        <v>0</v>
      </c>
      <c r="D22" s="25">
        <v>1189</v>
      </c>
      <c r="E22" s="25">
        <v>1226</v>
      </c>
      <c r="F22" s="25">
        <v>1347</v>
      </c>
      <c r="G22" s="25">
        <v>1501</v>
      </c>
      <c r="H22" s="25">
        <v>5263</v>
      </c>
      <c r="I22" s="25">
        <v>1358</v>
      </c>
      <c r="J22" s="25">
        <v>1377</v>
      </c>
      <c r="K22" s="25">
        <v>1334</v>
      </c>
      <c r="L22" s="25">
        <v>1236</v>
      </c>
      <c r="M22" s="25">
        <v>1159</v>
      </c>
      <c r="N22" s="25">
        <v>6464</v>
      </c>
      <c r="O22" s="25">
        <v>841</v>
      </c>
      <c r="P22" s="25">
        <v>738</v>
      </c>
      <c r="Q22" s="25">
        <v>0</v>
      </c>
      <c r="R22" s="25">
        <v>1579</v>
      </c>
      <c r="S22" s="25">
        <v>13306</v>
      </c>
    </row>
    <row r="23" spans="1:19" x14ac:dyDescent="0.25">
      <c r="A23" s="13" t="s">
        <v>24</v>
      </c>
      <c r="B23" s="25">
        <v>284</v>
      </c>
      <c r="C23" s="25">
        <v>11</v>
      </c>
      <c r="D23" s="25">
        <v>273</v>
      </c>
      <c r="E23" s="25">
        <v>281</v>
      </c>
      <c r="F23" s="25">
        <v>288</v>
      </c>
      <c r="G23" s="25">
        <v>329</v>
      </c>
      <c r="H23" s="25">
        <v>1182</v>
      </c>
      <c r="I23" s="25">
        <v>318</v>
      </c>
      <c r="J23" s="25">
        <v>311</v>
      </c>
      <c r="K23" s="25">
        <v>298</v>
      </c>
      <c r="L23" s="25">
        <v>299</v>
      </c>
      <c r="M23" s="25">
        <v>241</v>
      </c>
      <c r="N23" s="25">
        <v>1467</v>
      </c>
      <c r="O23" s="25">
        <v>109</v>
      </c>
      <c r="P23" s="25">
        <v>104</v>
      </c>
      <c r="Q23" s="25">
        <v>0</v>
      </c>
      <c r="R23" s="25">
        <v>213</v>
      </c>
      <c r="S23" s="25">
        <v>2862</v>
      </c>
    </row>
    <row r="24" spans="1:19" x14ac:dyDescent="0.25">
      <c r="A24" s="13" t="s">
        <v>25</v>
      </c>
      <c r="B24" s="25">
        <v>410</v>
      </c>
      <c r="C24" s="25">
        <v>0</v>
      </c>
      <c r="D24" s="25">
        <v>410</v>
      </c>
      <c r="E24" s="25">
        <v>454</v>
      </c>
      <c r="F24" s="25">
        <v>565</v>
      </c>
      <c r="G24" s="25">
        <v>604</v>
      </c>
      <c r="H24" s="25">
        <v>2033</v>
      </c>
      <c r="I24" s="25">
        <v>614</v>
      </c>
      <c r="J24" s="25">
        <v>598</v>
      </c>
      <c r="K24" s="25">
        <v>620</v>
      </c>
      <c r="L24" s="25">
        <v>544</v>
      </c>
      <c r="M24" s="25">
        <v>498</v>
      </c>
      <c r="N24" s="25">
        <v>2874</v>
      </c>
      <c r="O24" s="25">
        <v>193</v>
      </c>
      <c r="P24" s="25">
        <v>168</v>
      </c>
      <c r="Q24" s="25">
        <v>0</v>
      </c>
      <c r="R24" s="25">
        <v>361</v>
      </c>
      <c r="S24" s="25">
        <v>5268</v>
      </c>
    </row>
    <row r="25" spans="1:19" x14ac:dyDescent="0.25">
      <c r="A25" s="13" t="s">
        <v>26</v>
      </c>
      <c r="B25" s="25">
        <v>255</v>
      </c>
      <c r="C25" s="25">
        <v>0</v>
      </c>
      <c r="D25" s="25">
        <v>255</v>
      </c>
      <c r="E25" s="25">
        <v>294</v>
      </c>
      <c r="F25" s="25">
        <v>270</v>
      </c>
      <c r="G25" s="25">
        <v>275</v>
      </c>
      <c r="H25" s="25">
        <v>1094</v>
      </c>
      <c r="I25" s="25">
        <v>311</v>
      </c>
      <c r="J25" s="25">
        <v>329</v>
      </c>
      <c r="K25" s="25">
        <v>339</v>
      </c>
      <c r="L25" s="25">
        <v>275</v>
      </c>
      <c r="M25" s="25">
        <v>234</v>
      </c>
      <c r="N25" s="25">
        <v>1488</v>
      </c>
      <c r="O25" s="25">
        <v>103</v>
      </c>
      <c r="P25" s="25">
        <v>111</v>
      </c>
      <c r="Q25" s="25">
        <v>0</v>
      </c>
      <c r="R25" s="25">
        <v>214</v>
      </c>
      <c r="S25" s="25">
        <v>2796</v>
      </c>
    </row>
    <row r="26" spans="1:19" x14ac:dyDescent="0.25">
      <c r="A26" s="13" t="s">
        <v>27</v>
      </c>
      <c r="B26" s="25">
        <v>151</v>
      </c>
      <c r="C26" s="25">
        <v>1</v>
      </c>
      <c r="D26" s="25">
        <v>150</v>
      </c>
      <c r="E26" s="25">
        <v>176</v>
      </c>
      <c r="F26" s="25">
        <v>139</v>
      </c>
      <c r="G26" s="25">
        <v>214</v>
      </c>
      <c r="H26" s="25">
        <v>680</v>
      </c>
      <c r="I26" s="25">
        <v>168</v>
      </c>
      <c r="J26" s="25">
        <v>154</v>
      </c>
      <c r="K26" s="25">
        <v>154</v>
      </c>
      <c r="L26" s="25">
        <v>165</v>
      </c>
      <c r="M26" s="25">
        <v>129</v>
      </c>
      <c r="N26" s="25">
        <v>770</v>
      </c>
      <c r="O26" s="25">
        <v>54</v>
      </c>
      <c r="P26" s="25">
        <v>63</v>
      </c>
      <c r="Q26" s="25">
        <v>6</v>
      </c>
      <c r="R26" s="25">
        <v>123</v>
      </c>
      <c r="S26" s="25">
        <v>1573</v>
      </c>
    </row>
    <row r="27" spans="1:19" x14ac:dyDescent="0.25">
      <c r="A27" s="13" t="s">
        <v>28</v>
      </c>
      <c r="B27" s="25">
        <v>357</v>
      </c>
      <c r="C27" s="25">
        <v>1</v>
      </c>
      <c r="D27" s="25">
        <v>356</v>
      </c>
      <c r="E27" s="25">
        <v>365</v>
      </c>
      <c r="F27" s="25">
        <v>404</v>
      </c>
      <c r="G27" s="25">
        <v>375</v>
      </c>
      <c r="H27" s="25">
        <v>1501</v>
      </c>
      <c r="I27" s="25">
        <v>429</v>
      </c>
      <c r="J27" s="25">
        <v>419</v>
      </c>
      <c r="K27" s="25">
        <v>431</v>
      </c>
      <c r="L27" s="25">
        <v>408</v>
      </c>
      <c r="M27" s="25">
        <v>360</v>
      </c>
      <c r="N27" s="25">
        <v>2047</v>
      </c>
      <c r="O27" s="25">
        <v>157</v>
      </c>
      <c r="P27" s="25">
        <v>143</v>
      </c>
      <c r="Q27" s="25">
        <v>0</v>
      </c>
      <c r="R27" s="25">
        <v>300</v>
      </c>
      <c r="S27" s="25">
        <v>3848</v>
      </c>
    </row>
    <row r="28" spans="1:19" x14ac:dyDescent="0.25">
      <c r="A28" s="13" t="s">
        <v>29</v>
      </c>
      <c r="B28" s="25">
        <v>182</v>
      </c>
      <c r="C28" s="25">
        <v>5</v>
      </c>
      <c r="D28" s="25">
        <v>177</v>
      </c>
      <c r="E28" s="25">
        <v>187</v>
      </c>
      <c r="F28" s="25">
        <v>199</v>
      </c>
      <c r="G28" s="25">
        <v>252</v>
      </c>
      <c r="H28" s="25">
        <v>820</v>
      </c>
      <c r="I28" s="25">
        <v>237</v>
      </c>
      <c r="J28" s="25">
        <v>260</v>
      </c>
      <c r="K28" s="25">
        <v>262</v>
      </c>
      <c r="L28" s="25">
        <v>224</v>
      </c>
      <c r="M28" s="25">
        <v>241</v>
      </c>
      <c r="N28" s="25">
        <v>1224</v>
      </c>
      <c r="O28" s="25">
        <v>127</v>
      </c>
      <c r="P28" s="25">
        <v>95</v>
      </c>
      <c r="Q28" s="25">
        <v>0</v>
      </c>
      <c r="R28" s="25">
        <v>222</v>
      </c>
      <c r="S28" s="25">
        <v>2266</v>
      </c>
    </row>
    <row r="29" spans="1:19" x14ac:dyDescent="0.25">
      <c r="A29" s="13" t="s">
        <v>30</v>
      </c>
      <c r="B29" s="25">
        <v>697</v>
      </c>
      <c r="C29" s="25">
        <v>19</v>
      </c>
      <c r="D29" s="25">
        <v>678</v>
      </c>
      <c r="E29" s="25">
        <v>710</v>
      </c>
      <c r="F29" s="25">
        <v>823</v>
      </c>
      <c r="G29" s="25">
        <v>814</v>
      </c>
      <c r="H29" s="25">
        <v>3044</v>
      </c>
      <c r="I29" s="25">
        <v>635</v>
      </c>
      <c r="J29" s="25">
        <v>640</v>
      </c>
      <c r="K29" s="25">
        <v>557</v>
      </c>
      <c r="L29" s="25">
        <v>530</v>
      </c>
      <c r="M29" s="25">
        <v>426</v>
      </c>
      <c r="N29" s="25">
        <v>2788</v>
      </c>
      <c r="O29" s="25">
        <v>252</v>
      </c>
      <c r="P29" s="25">
        <v>258</v>
      </c>
      <c r="Q29" s="25">
        <v>0</v>
      </c>
      <c r="R29" s="25">
        <v>510</v>
      </c>
      <c r="S29" s="25">
        <v>6342</v>
      </c>
    </row>
    <row r="30" spans="1:19" x14ac:dyDescent="0.25">
      <c r="A30" s="13" t="s">
        <v>31</v>
      </c>
      <c r="B30" s="25">
        <v>185</v>
      </c>
      <c r="C30" s="25">
        <v>0</v>
      </c>
      <c r="D30" s="25">
        <v>185</v>
      </c>
      <c r="E30" s="25">
        <v>164</v>
      </c>
      <c r="F30" s="25">
        <v>245</v>
      </c>
      <c r="G30" s="25">
        <v>229</v>
      </c>
      <c r="H30" s="25">
        <v>823</v>
      </c>
      <c r="I30" s="25">
        <v>211</v>
      </c>
      <c r="J30" s="25">
        <v>214</v>
      </c>
      <c r="K30" s="25">
        <v>213</v>
      </c>
      <c r="L30" s="25">
        <v>174</v>
      </c>
      <c r="M30" s="25">
        <v>148</v>
      </c>
      <c r="N30" s="25">
        <v>960</v>
      </c>
      <c r="O30" s="25">
        <v>92</v>
      </c>
      <c r="P30" s="25">
        <v>71</v>
      </c>
      <c r="Q30" s="25">
        <v>0</v>
      </c>
      <c r="R30" s="25">
        <v>163</v>
      </c>
      <c r="S30" s="25">
        <v>1946</v>
      </c>
    </row>
    <row r="31" spans="1:19" x14ac:dyDescent="0.25">
      <c r="A31" s="13" t="s">
        <v>666</v>
      </c>
      <c r="B31" s="25">
        <v>46</v>
      </c>
      <c r="C31" s="25">
        <v>0</v>
      </c>
      <c r="D31" s="25">
        <v>46</v>
      </c>
      <c r="E31" s="25">
        <v>38</v>
      </c>
      <c r="F31" s="25">
        <v>41</v>
      </c>
      <c r="G31" s="25">
        <v>45</v>
      </c>
      <c r="H31" s="25">
        <v>170</v>
      </c>
      <c r="I31" s="25">
        <v>54</v>
      </c>
      <c r="J31" s="25">
        <v>54</v>
      </c>
      <c r="K31" s="25">
        <v>49</v>
      </c>
      <c r="L31" s="25">
        <v>45</v>
      </c>
      <c r="M31" s="25">
        <v>39</v>
      </c>
      <c r="N31" s="25">
        <v>241</v>
      </c>
      <c r="O31" s="25">
        <v>28</v>
      </c>
      <c r="P31" s="25">
        <v>12</v>
      </c>
      <c r="Q31" s="25">
        <v>0</v>
      </c>
      <c r="R31" s="25">
        <v>40</v>
      </c>
      <c r="S31" s="25">
        <v>451</v>
      </c>
    </row>
    <row r="32" spans="1:19" x14ac:dyDescent="0.25">
      <c r="A32" s="14" t="s">
        <v>32</v>
      </c>
      <c r="B32" s="26">
        <v>9523</v>
      </c>
      <c r="C32" s="26">
        <v>50</v>
      </c>
      <c r="D32" s="26">
        <v>9473</v>
      </c>
      <c r="E32" s="26">
        <v>10154</v>
      </c>
      <c r="F32" s="26">
        <v>10977</v>
      </c>
      <c r="G32" s="26">
        <v>12144</v>
      </c>
      <c r="H32" s="26">
        <v>42798</v>
      </c>
      <c r="I32" s="26">
        <v>11583</v>
      </c>
      <c r="J32" s="26">
        <v>11493</v>
      </c>
      <c r="K32" s="26">
        <v>11290</v>
      </c>
      <c r="L32" s="26">
        <v>10431</v>
      </c>
      <c r="M32" s="26">
        <v>9408</v>
      </c>
      <c r="N32" s="26">
        <v>54205</v>
      </c>
      <c r="O32" s="26">
        <v>4741</v>
      </c>
      <c r="P32" s="26">
        <v>4237</v>
      </c>
      <c r="Q32" s="26">
        <v>28</v>
      </c>
      <c r="R32" s="26">
        <v>9006</v>
      </c>
      <c r="S32" s="26">
        <v>106009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1" fitToHeight="0" orientation="landscape" horizontalDpi="300" verticalDpi="3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705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4" t="s">
        <v>125</v>
      </c>
      <c r="D5" s="124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3" t="s">
        <v>7</v>
      </c>
      <c r="B6" s="122">
        <v>1</v>
      </c>
      <c r="C6" s="122">
        <v>2</v>
      </c>
      <c r="D6" s="122">
        <v>3</v>
      </c>
      <c r="E6" s="122">
        <v>4</v>
      </c>
      <c r="F6" s="122">
        <v>5</v>
      </c>
      <c r="G6" s="122">
        <v>6</v>
      </c>
      <c r="H6" s="122">
        <v>7</v>
      </c>
      <c r="I6" s="122">
        <v>8</v>
      </c>
      <c r="J6" s="122">
        <v>9</v>
      </c>
      <c r="K6" s="122">
        <v>10</v>
      </c>
      <c r="L6" s="122">
        <v>11</v>
      </c>
      <c r="M6" s="122">
        <v>12</v>
      </c>
      <c r="N6" s="122">
        <v>13</v>
      </c>
      <c r="O6" s="122">
        <v>14</v>
      </c>
      <c r="P6" s="122">
        <v>15</v>
      </c>
      <c r="Q6" s="122">
        <v>16</v>
      </c>
      <c r="R6" s="122">
        <v>17</v>
      </c>
      <c r="S6" s="122">
        <v>18</v>
      </c>
    </row>
    <row r="7" spans="1:19" x14ac:dyDescent="0.25">
      <c r="A7" s="12" t="s">
        <v>8</v>
      </c>
      <c r="B7" s="25">
        <v>21</v>
      </c>
      <c r="C7" s="25">
        <v>0</v>
      </c>
      <c r="D7" s="25">
        <v>21</v>
      </c>
      <c r="E7" s="25">
        <v>29</v>
      </c>
      <c r="F7" s="25">
        <v>29</v>
      </c>
      <c r="G7" s="25">
        <v>20</v>
      </c>
      <c r="H7" s="25">
        <v>99</v>
      </c>
      <c r="I7" s="25">
        <v>30</v>
      </c>
      <c r="J7" s="25">
        <v>21</v>
      </c>
      <c r="K7" s="25">
        <v>24</v>
      </c>
      <c r="L7" s="25">
        <v>26</v>
      </c>
      <c r="M7" s="25">
        <v>60</v>
      </c>
      <c r="N7" s="25">
        <v>161</v>
      </c>
      <c r="O7" s="25">
        <v>82</v>
      </c>
      <c r="P7" s="25">
        <v>74</v>
      </c>
      <c r="Q7" s="25">
        <v>0</v>
      </c>
      <c r="R7" s="25">
        <v>156</v>
      </c>
      <c r="S7" s="25">
        <v>416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29</v>
      </c>
      <c r="F8" s="25">
        <v>20</v>
      </c>
      <c r="G8" s="25">
        <v>12</v>
      </c>
      <c r="H8" s="25">
        <v>61</v>
      </c>
      <c r="I8" s="25">
        <v>126</v>
      </c>
      <c r="J8" s="25">
        <v>146</v>
      </c>
      <c r="K8" s="25">
        <v>165</v>
      </c>
      <c r="L8" s="25">
        <v>223</v>
      </c>
      <c r="M8" s="25">
        <v>218</v>
      </c>
      <c r="N8" s="25">
        <v>878</v>
      </c>
      <c r="O8" s="25">
        <v>161</v>
      </c>
      <c r="P8" s="25">
        <v>175</v>
      </c>
      <c r="Q8" s="25">
        <v>0</v>
      </c>
      <c r="R8" s="25">
        <v>336</v>
      </c>
      <c r="S8" s="25">
        <v>1275</v>
      </c>
    </row>
    <row r="9" spans="1:19" x14ac:dyDescent="0.25">
      <c r="A9" s="13" t="s">
        <v>10</v>
      </c>
      <c r="B9" s="25">
        <v>132</v>
      </c>
      <c r="C9" s="25">
        <v>0</v>
      </c>
      <c r="D9" s="25">
        <v>132</v>
      </c>
      <c r="E9" s="25">
        <v>89</v>
      </c>
      <c r="F9" s="25">
        <v>159</v>
      </c>
      <c r="G9" s="25">
        <v>140</v>
      </c>
      <c r="H9" s="25">
        <v>520</v>
      </c>
      <c r="I9" s="25">
        <v>126</v>
      </c>
      <c r="J9" s="25">
        <v>127</v>
      </c>
      <c r="K9" s="25">
        <v>126</v>
      </c>
      <c r="L9" s="25">
        <v>264</v>
      </c>
      <c r="M9" s="25">
        <v>239</v>
      </c>
      <c r="N9" s="25">
        <v>882</v>
      </c>
      <c r="O9" s="25">
        <v>210</v>
      </c>
      <c r="P9" s="25">
        <v>163</v>
      </c>
      <c r="Q9" s="25">
        <v>0</v>
      </c>
      <c r="R9" s="25">
        <v>373</v>
      </c>
      <c r="S9" s="25">
        <v>1775</v>
      </c>
    </row>
    <row r="10" spans="1:19" x14ac:dyDescent="0.25">
      <c r="A10" s="13" t="s">
        <v>11</v>
      </c>
      <c r="B10" s="25">
        <v>14</v>
      </c>
      <c r="C10" s="25">
        <v>0</v>
      </c>
      <c r="D10" s="25">
        <v>14</v>
      </c>
      <c r="E10" s="25">
        <v>26</v>
      </c>
      <c r="F10" s="25">
        <v>29</v>
      </c>
      <c r="G10" s="25">
        <v>28</v>
      </c>
      <c r="H10" s="25">
        <v>97</v>
      </c>
      <c r="I10" s="25">
        <v>21</v>
      </c>
      <c r="J10" s="25">
        <v>29</v>
      </c>
      <c r="K10" s="25">
        <v>31</v>
      </c>
      <c r="L10" s="25">
        <v>27</v>
      </c>
      <c r="M10" s="25">
        <v>36</v>
      </c>
      <c r="N10" s="25">
        <v>144</v>
      </c>
      <c r="O10" s="25">
        <v>10</v>
      </c>
      <c r="P10" s="25">
        <v>4</v>
      </c>
      <c r="Q10" s="25">
        <v>0</v>
      </c>
      <c r="R10" s="25">
        <v>14</v>
      </c>
      <c r="S10" s="25">
        <v>255</v>
      </c>
    </row>
    <row r="11" spans="1:19" x14ac:dyDescent="0.25">
      <c r="A11" s="13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21</v>
      </c>
      <c r="M11" s="25">
        <v>24</v>
      </c>
      <c r="N11" s="25">
        <v>45</v>
      </c>
      <c r="O11" s="25">
        <v>27</v>
      </c>
      <c r="P11" s="25">
        <v>22</v>
      </c>
      <c r="Q11" s="25">
        <v>0</v>
      </c>
      <c r="R11" s="25">
        <v>49</v>
      </c>
      <c r="S11" s="25">
        <v>94</v>
      </c>
    </row>
    <row r="12" spans="1:19" x14ac:dyDescent="0.25">
      <c r="A12" s="13" t="s">
        <v>13</v>
      </c>
      <c r="B12" s="25">
        <v>145</v>
      </c>
      <c r="C12" s="25">
        <v>0</v>
      </c>
      <c r="D12" s="25">
        <v>145</v>
      </c>
      <c r="E12" s="25">
        <v>153</v>
      </c>
      <c r="F12" s="25">
        <v>143</v>
      </c>
      <c r="G12" s="25">
        <v>157</v>
      </c>
      <c r="H12" s="25">
        <v>598</v>
      </c>
      <c r="I12" s="25">
        <v>298</v>
      </c>
      <c r="J12" s="25">
        <v>281</v>
      </c>
      <c r="K12" s="25">
        <v>268</v>
      </c>
      <c r="L12" s="25">
        <v>261</v>
      </c>
      <c r="M12" s="25">
        <v>305</v>
      </c>
      <c r="N12" s="25">
        <v>1413</v>
      </c>
      <c r="O12" s="25">
        <v>287</v>
      </c>
      <c r="P12" s="25">
        <v>264</v>
      </c>
      <c r="Q12" s="25">
        <v>26</v>
      </c>
      <c r="R12" s="25">
        <v>577</v>
      </c>
      <c r="S12" s="25">
        <v>2588</v>
      </c>
    </row>
    <row r="13" spans="1:19" x14ac:dyDescent="0.25">
      <c r="A13" s="13" t="s">
        <v>14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</row>
    <row r="14" spans="1:19" x14ac:dyDescent="0.25">
      <c r="A14" s="13" t="s">
        <v>15</v>
      </c>
      <c r="B14" s="25">
        <v>215</v>
      </c>
      <c r="C14" s="25">
        <v>0</v>
      </c>
      <c r="D14" s="25">
        <v>215</v>
      </c>
      <c r="E14" s="25">
        <v>229</v>
      </c>
      <c r="F14" s="25">
        <v>230</v>
      </c>
      <c r="G14" s="25">
        <v>224</v>
      </c>
      <c r="H14" s="25">
        <v>898</v>
      </c>
      <c r="I14" s="25">
        <v>301</v>
      </c>
      <c r="J14" s="25">
        <v>300</v>
      </c>
      <c r="K14" s="25">
        <v>317</v>
      </c>
      <c r="L14" s="25">
        <v>382</v>
      </c>
      <c r="M14" s="25">
        <v>409</v>
      </c>
      <c r="N14" s="25">
        <v>1709</v>
      </c>
      <c r="O14" s="25">
        <v>357</v>
      </c>
      <c r="P14" s="25">
        <v>377</v>
      </c>
      <c r="Q14" s="25">
        <v>10</v>
      </c>
      <c r="R14" s="25">
        <v>744</v>
      </c>
      <c r="S14" s="25">
        <v>3351</v>
      </c>
    </row>
    <row r="15" spans="1:19" x14ac:dyDescent="0.25">
      <c r="A15" s="13" t="s">
        <v>16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9</v>
      </c>
      <c r="K15" s="25">
        <v>20</v>
      </c>
      <c r="L15" s="25">
        <v>46</v>
      </c>
      <c r="M15" s="25">
        <v>114</v>
      </c>
      <c r="N15" s="25">
        <v>189</v>
      </c>
      <c r="O15" s="25">
        <v>81</v>
      </c>
      <c r="P15" s="25">
        <v>69</v>
      </c>
      <c r="Q15" s="25">
        <v>0</v>
      </c>
      <c r="R15" s="25">
        <v>150</v>
      </c>
      <c r="S15" s="25">
        <v>339</v>
      </c>
    </row>
    <row r="16" spans="1:19" x14ac:dyDescent="0.25">
      <c r="A16" s="13" t="s">
        <v>17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46</v>
      </c>
      <c r="K17" s="25">
        <v>30</v>
      </c>
      <c r="L17" s="25">
        <v>33</v>
      </c>
      <c r="M17" s="25">
        <v>23</v>
      </c>
      <c r="N17" s="25">
        <v>132</v>
      </c>
      <c r="O17" s="25">
        <v>18</v>
      </c>
      <c r="P17" s="25">
        <v>22</v>
      </c>
      <c r="Q17" s="25">
        <v>0</v>
      </c>
      <c r="R17" s="25">
        <v>40</v>
      </c>
      <c r="S17" s="25">
        <v>172</v>
      </c>
    </row>
    <row r="18" spans="1:19" x14ac:dyDescent="0.25">
      <c r="A18" s="13" t="s">
        <v>19</v>
      </c>
      <c r="B18" s="25">
        <v>58</v>
      </c>
      <c r="C18" s="25">
        <v>0</v>
      </c>
      <c r="D18" s="25">
        <v>58</v>
      </c>
      <c r="E18" s="25">
        <v>67</v>
      </c>
      <c r="F18" s="25">
        <v>64</v>
      </c>
      <c r="G18" s="25">
        <v>66</v>
      </c>
      <c r="H18" s="25">
        <v>255</v>
      </c>
      <c r="I18" s="25">
        <v>68</v>
      </c>
      <c r="J18" s="25">
        <v>79</v>
      </c>
      <c r="K18" s="25">
        <v>83</v>
      </c>
      <c r="L18" s="25">
        <v>97</v>
      </c>
      <c r="M18" s="25">
        <v>121</v>
      </c>
      <c r="N18" s="25">
        <v>448</v>
      </c>
      <c r="O18" s="25">
        <v>109</v>
      </c>
      <c r="P18" s="25">
        <v>99</v>
      </c>
      <c r="Q18" s="25">
        <v>0</v>
      </c>
      <c r="R18" s="25">
        <v>208</v>
      </c>
      <c r="S18" s="25">
        <v>911</v>
      </c>
    </row>
    <row r="19" spans="1:19" x14ac:dyDescent="0.25">
      <c r="A19" s="13" t="s">
        <v>20</v>
      </c>
      <c r="B19" s="25">
        <v>2</v>
      </c>
      <c r="C19" s="25">
        <v>0</v>
      </c>
      <c r="D19" s="25">
        <v>2</v>
      </c>
      <c r="E19" s="25">
        <v>1</v>
      </c>
      <c r="F19" s="25">
        <v>1</v>
      </c>
      <c r="G19" s="25">
        <v>5</v>
      </c>
      <c r="H19" s="25">
        <v>9</v>
      </c>
      <c r="I19" s="25">
        <v>4</v>
      </c>
      <c r="J19" s="25">
        <v>1</v>
      </c>
      <c r="K19" s="25">
        <v>0</v>
      </c>
      <c r="L19" s="25">
        <v>2</v>
      </c>
      <c r="M19" s="25">
        <v>5</v>
      </c>
      <c r="N19" s="25">
        <v>12</v>
      </c>
      <c r="O19" s="25">
        <v>15</v>
      </c>
      <c r="P19" s="25">
        <v>4</v>
      </c>
      <c r="Q19" s="25">
        <v>0</v>
      </c>
      <c r="R19" s="25">
        <v>19</v>
      </c>
      <c r="S19" s="25">
        <v>40</v>
      </c>
    </row>
    <row r="20" spans="1:19" x14ac:dyDescent="0.25">
      <c r="A20" s="13" t="s">
        <v>21</v>
      </c>
      <c r="B20" s="25">
        <v>184</v>
      </c>
      <c r="C20" s="25">
        <v>0</v>
      </c>
      <c r="D20" s="25">
        <v>184</v>
      </c>
      <c r="E20" s="25">
        <v>164</v>
      </c>
      <c r="F20" s="25">
        <v>217</v>
      </c>
      <c r="G20" s="25">
        <v>196</v>
      </c>
      <c r="H20" s="25">
        <v>761</v>
      </c>
      <c r="I20" s="25">
        <v>244</v>
      </c>
      <c r="J20" s="25">
        <v>194</v>
      </c>
      <c r="K20" s="25">
        <v>165</v>
      </c>
      <c r="L20" s="25">
        <v>161</v>
      </c>
      <c r="M20" s="25">
        <v>156</v>
      </c>
      <c r="N20" s="25">
        <v>920</v>
      </c>
      <c r="O20" s="25">
        <v>94</v>
      </c>
      <c r="P20" s="25">
        <v>81</v>
      </c>
      <c r="Q20" s="25">
        <v>0</v>
      </c>
      <c r="R20" s="25">
        <v>175</v>
      </c>
      <c r="S20" s="25">
        <v>1856</v>
      </c>
    </row>
    <row r="21" spans="1:19" x14ac:dyDescent="0.25">
      <c r="A21" s="13" t="s">
        <v>22</v>
      </c>
      <c r="B21" s="25">
        <v>27</v>
      </c>
      <c r="C21" s="25">
        <v>0</v>
      </c>
      <c r="D21" s="25">
        <v>27</v>
      </c>
      <c r="E21" s="25">
        <v>32</v>
      </c>
      <c r="F21" s="25">
        <v>68</v>
      </c>
      <c r="G21" s="25">
        <v>68</v>
      </c>
      <c r="H21" s="25">
        <v>195</v>
      </c>
      <c r="I21" s="25">
        <v>146</v>
      </c>
      <c r="J21" s="25">
        <v>145</v>
      </c>
      <c r="K21" s="25">
        <v>162</v>
      </c>
      <c r="L21" s="25">
        <v>173</v>
      </c>
      <c r="M21" s="25">
        <v>231</v>
      </c>
      <c r="N21" s="25">
        <v>857</v>
      </c>
      <c r="O21" s="25">
        <v>201</v>
      </c>
      <c r="P21" s="25">
        <v>199</v>
      </c>
      <c r="Q21" s="25">
        <v>0</v>
      </c>
      <c r="R21" s="25">
        <v>400</v>
      </c>
      <c r="S21" s="25">
        <v>1452</v>
      </c>
    </row>
    <row r="22" spans="1:19" x14ac:dyDescent="0.25">
      <c r="A22" s="13" t="s">
        <v>23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122</v>
      </c>
      <c r="M22" s="25">
        <v>131</v>
      </c>
      <c r="N22" s="25">
        <v>253</v>
      </c>
      <c r="O22" s="25">
        <v>108</v>
      </c>
      <c r="P22" s="25">
        <v>106</v>
      </c>
      <c r="Q22" s="25">
        <v>0</v>
      </c>
      <c r="R22" s="25">
        <v>214</v>
      </c>
      <c r="S22" s="25">
        <v>467</v>
      </c>
    </row>
    <row r="23" spans="1:19" x14ac:dyDescent="0.25">
      <c r="A23" s="13" t="s">
        <v>24</v>
      </c>
      <c r="B23" s="25">
        <v>99</v>
      </c>
      <c r="C23" s="25">
        <v>0</v>
      </c>
      <c r="D23" s="25">
        <v>99</v>
      </c>
      <c r="E23" s="25">
        <v>78</v>
      </c>
      <c r="F23" s="25">
        <v>91</v>
      </c>
      <c r="G23" s="25">
        <v>70</v>
      </c>
      <c r="H23" s="25">
        <v>338</v>
      </c>
      <c r="I23" s="25">
        <v>63</v>
      </c>
      <c r="J23" s="25">
        <v>69</v>
      </c>
      <c r="K23" s="25">
        <v>69</v>
      </c>
      <c r="L23" s="25">
        <v>72</v>
      </c>
      <c r="M23" s="25">
        <v>77</v>
      </c>
      <c r="N23" s="25">
        <v>350</v>
      </c>
      <c r="O23" s="25">
        <v>49</v>
      </c>
      <c r="P23" s="25">
        <v>41</v>
      </c>
      <c r="Q23" s="25">
        <v>0</v>
      </c>
      <c r="R23" s="25">
        <v>90</v>
      </c>
      <c r="S23" s="25">
        <v>778</v>
      </c>
    </row>
    <row r="24" spans="1:19" x14ac:dyDescent="0.25">
      <c r="A24" s="13" t="s">
        <v>25</v>
      </c>
      <c r="B24" s="25">
        <v>1</v>
      </c>
      <c r="C24" s="25">
        <v>0</v>
      </c>
      <c r="D24" s="25">
        <v>1</v>
      </c>
      <c r="E24" s="25">
        <v>1</v>
      </c>
      <c r="F24" s="25">
        <v>4</v>
      </c>
      <c r="G24" s="25">
        <v>2</v>
      </c>
      <c r="H24" s="25">
        <v>8</v>
      </c>
      <c r="I24" s="25">
        <v>11</v>
      </c>
      <c r="J24" s="25">
        <v>4</v>
      </c>
      <c r="K24" s="25">
        <v>27</v>
      </c>
      <c r="L24" s="25">
        <v>52</v>
      </c>
      <c r="M24" s="25">
        <v>57</v>
      </c>
      <c r="N24" s="25">
        <v>151</v>
      </c>
      <c r="O24" s="25">
        <v>48</v>
      </c>
      <c r="P24" s="25">
        <v>39</v>
      </c>
      <c r="Q24" s="25">
        <v>0</v>
      </c>
      <c r="R24" s="25">
        <v>87</v>
      </c>
      <c r="S24" s="25">
        <v>246</v>
      </c>
    </row>
    <row r="25" spans="1:19" x14ac:dyDescent="0.25">
      <c r="A25" s="13" t="s">
        <v>26</v>
      </c>
      <c r="B25" s="25">
        <v>119</v>
      </c>
      <c r="C25" s="25">
        <v>0</v>
      </c>
      <c r="D25" s="25">
        <v>119</v>
      </c>
      <c r="E25" s="25">
        <v>152</v>
      </c>
      <c r="F25" s="25">
        <v>142</v>
      </c>
      <c r="G25" s="25">
        <v>157</v>
      </c>
      <c r="H25" s="25">
        <v>570</v>
      </c>
      <c r="I25" s="25">
        <v>140</v>
      </c>
      <c r="J25" s="25">
        <v>161</v>
      </c>
      <c r="K25" s="25">
        <v>154</v>
      </c>
      <c r="L25" s="25">
        <v>189</v>
      </c>
      <c r="M25" s="25">
        <v>208</v>
      </c>
      <c r="N25" s="25">
        <v>852</v>
      </c>
      <c r="O25" s="25">
        <v>131</v>
      </c>
      <c r="P25" s="25">
        <v>175</v>
      </c>
      <c r="Q25" s="25">
        <v>0</v>
      </c>
      <c r="R25" s="25">
        <v>306</v>
      </c>
      <c r="S25" s="25">
        <v>1728</v>
      </c>
    </row>
    <row r="26" spans="1:19" x14ac:dyDescent="0.25">
      <c r="A26" s="13" t="s">
        <v>27</v>
      </c>
      <c r="B26" s="25">
        <v>83</v>
      </c>
      <c r="C26" s="25">
        <v>0</v>
      </c>
      <c r="D26" s="25">
        <v>83</v>
      </c>
      <c r="E26" s="25">
        <v>86</v>
      </c>
      <c r="F26" s="25">
        <v>89</v>
      </c>
      <c r="G26" s="25">
        <v>85</v>
      </c>
      <c r="H26" s="25">
        <v>343</v>
      </c>
      <c r="I26" s="25">
        <v>110</v>
      </c>
      <c r="J26" s="25">
        <v>127</v>
      </c>
      <c r="K26" s="25">
        <v>110</v>
      </c>
      <c r="L26" s="25">
        <v>152</v>
      </c>
      <c r="M26" s="25">
        <v>146</v>
      </c>
      <c r="N26" s="25">
        <v>645</v>
      </c>
      <c r="O26" s="25">
        <v>120</v>
      </c>
      <c r="P26" s="25">
        <v>132</v>
      </c>
      <c r="Q26" s="25">
        <v>0</v>
      </c>
      <c r="R26" s="25">
        <v>252</v>
      </c>
      <c r="S26" s="25">
        <v>1240</v>
      </c>
    </row>
    <row r="27" spans="1:19" x14ac:dyDescent="0.25">
      <c r="A27" s="13" t="s">
        <v>28</v>
      </c>
      <c r="B27" s="25">
        <v>16</v>
      </c>
      <c r="C27" s="25">
        <v>0</v>
      </c>
      <c r="D27" s="25">
        <v>16</v>
      </c>
      <c r="E27" s="25">
        <v>15</v>
      </c>
      <c r="F27" s="25">
        <v>12</v>
      </c>
      <c r="G27" s="25">
        <v>18</v>
      </c>
      <c r="H27" s="25">
        <v>61</v>
      </c>
      <c r="I27" s="25">
        <v>22</v>
      </c>
      <c r="J27" s="25">
        <v>16</v>
      </c>
      <c r="K27" s="25">
        <v>20</v>
      </c>
      <c r="L27" s="25">
        <v>38</v>
      </c>
      <c r="M27" s="25">
        <v>30</v>
      </c>
      <c r="N27" s="25">
        <v>126</v>
      </c>
      <c r="O27" s="25">
        <v>89</v>
      </c>
      <c r="P27" s="25">
        <v>96</v>
      </c>
      <c r="Q27" s="25">
        <v>0</v>
      </c>
      <c r="R27" s="25">
        <v>185</v>
      </c>
      <c r="S27" s="25">
        <v>372</v>
      </c>
    </row>
    <row r="28" spans="1:19" x14ac:dyDescent="0.25">
      <c r="A28" s="13" t="s">
        <v>29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</row>
    <row r="29" spans="1:19" x14ac:dyDescent="0.25">
      <c r="A29" s="13" t="s">
        <v>30</v>
      </c>
      <c r="B29" s="25">
        <v>139</v>
      </c>
      <c r="C29" s="25">
        <v>34</v>
      </c>
      <c r="D29" s="25">
        <v>105</v>
      </c>
      <c r="E29" s="25">
        <v>145</v>
      </c>
      <c r="F29" s="25">
        <v>156</v>
      </c>
      <c r="G29" s="25">
        <v>171</v>
      </c>
      <c r="H29" s="25">
        <v>611</v>
      </c>
      <c r="I29" s="25">
        <v>170</v>
      </c>
      <c r="J29" s="25">
        <v>139</v>
      </c>
      <c r="K29" s="25">
        <v>146</v>
      </c>
      <c r="L29" s="25">
        <v>172</v>
      </c>
      <c r="M29" s="25">
        <v>172</v>
      </c>
      <c r="N29" s="25">
        <v>799</v>
      </c>
      <c r="O29" s="25">
        <v>171</v>
      </c>
      <c r="P29" s="25">
        <v>135</v>
      </c>
      <c r="Q29" s="25">
        <v>0</v>
      </c>
      <c r="R29" s="25">
        <v>306</v>
      </c>
      <c r="S29" s="25">
        <v>1716</v>
      </c>
    </row>
    <row r="30" spans="1:19" x14ac:dyDescent="0.25">
      <c r="A30" s="13" t="s">
        <v>31</v>
      </c>
      <c r="B30" s="25">
        <v>16</v>
      </c>
      <c r="C30" s="25">
        <v>0</v>
      </c>
      <c r="D30" s="25">
        <v>16</v>
      </c>
      <c r="E30" s="25">
        <v>15</v>
      </c>
      <c r="F30" s="25">
        <v>17</v>
      </c>
      <c r="G30" s="25">
        <v>22</v>
      </c>
      <c r="H30" s="25">
        <v>70</v>
      </c>
      <c r="I30" s="25">
        <v>17</v>
      </c>
      <c r="J30" s="25">
        <v>23</v>
      </c>
      <c r="K30" s="25">
        <v>17</v>
      </c>
      <c r="L30" s="25">
        <v>16</v>
      </c>
      <c r="M30" s="25">
        <v>19</v>
      </c>
      <c r="N30" s="25">
        <v>92</v>
      </c>
      <c r="O30" s="25">
        <v>45</v>
      </c>
      <c r="P30" s="25">
        <v>39</v>
      </c>
      <c r="Q30" s="25">
        <v>0</v>
      </c>
      <c r="R30" s="25">
        <v>84</v>
      </c>
      <c r="S30" s="25">
        <v>246</v>
      </c>
    </row>
    <row r="31" spans="1:19" x14ac:dyDescent="0.25">
      <c r="A31" s="13" t="s">
        <v>666</v>
      </c>
      <c r="B31" s="25">
        <v>139</v>
      </c>
      <c r="C31" s="25">
        <v>0</v>
      </c>
      <c r="D31" s="25">
        <v>139</v>
      </c>
      <c r="E31" s="25">
        <v>103</v>
      </c>
      <c r="F31" s="25">
        <v>122</v>
      </c>
      <c r="G31" s="25">
        <v>123</v>
      </c>
      <c r="H31" s="25">
        <v>487</v>
      </c>
      <c r="I31" s="25">
        <v>123</v>
      </c>
      <c r="J31" s="25">
        <v>80</v>
      </c>
      <c r="K31" s="25">
        <v>128</v>
      </c>
      <c r="L31" s="25">
        <v>150</v>
      </c>
      <c r="M31" s="25">
        <v>197</v>
      </c>
      <c r="N31" s="25">
        <v>678</v>
      </c>
      <c r="O31" s="25">
        <v>106</v>
      </c>
      <c r="P31" s="25">
        <v>89</v>
      </c>
      <c r="Q31" s="25">
        <v>0</v>
      </c>
      <c r="R31" s="25">
        <v>195</v>
      </c>
      <c r="S31" s="25">
        <v>1360</v>
      </c>
    </row>
    <row r="32" spans="1:19" x14ac:dyDescent="0.25">
      <c r="A32" s="14" t="s">
        <v>32</v>
      </c>
      <c r="B32" s="26">
        <v>1410</v>
      </c>
      <c r="C32" s="26">
        <v>34</v>
      </c>
      <c r="D32" s="26">
        <v>1376</v>
      </c>
      <c r="E32" s="26">
        <v>1414</v>
      </c>
      <c r="F32" s="26">
        <v>1593</v>
      </c>
      <c r="G32" s="26">
        <v>1564</v>
      </c>
      <c r="H32" s="26">
        <v>5981</v>
      </c>
      <c r="I32" s="26">
        <v>2020</v>
      </c>
      <c r="J32" s="26">
        <v>1997</v>
      </c>
      <c r="K32" s="26">
        <v>2062</v>
      </c>
      <c r="L32" s="26">
        <v>2679</v>
      </c>
      <c r="M32" s="26">
        <v>2978</v>
      </c>
      <c r="N32" s="26">
        <v>11736</v>
      </c>
      <c r="O32" s="26">
        <v>2519</v>
      </c>
      <c r="P32" s="26">
        <v>2405</v>
      </c>
      <c r="Q32" s="26">
        <v>36</v>
      </c>
      <c r="R32" s="26">
        <v>4960</v>
      </c>
      <c r="S32" s="26">
        <v>22677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1" fitToHeight="0" orientation="landscape" horizontalDpi="300" verticalDpi="30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445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4" t="s">
        <v>125</v>
      </c>
      <c r="D5" s="124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3" t="s">
        <v>7</v>
      </c>
      <c r="B6" s="122">
        <v>1</v>
      </c>
      <c r="C6" s="122">
        <v>2</v>
      </c>
      <c r="D6" s="122">
        <v>3</v>
      </c>
      <c r="E6" s="122">
        <v>4</v>
      </c>
      <c r="F6" s="122">
        <v>5</v>
      </c>
      <c r="G6" s="122">
        <v>6</v>
      </c>
      <c r="H6" s="122">
        <v>7</v>
      </c>
      <c r="I6" s="122">
        <v>8</v>
      </c>
      <c r="J6" s="122">
        <v>9</v>
      </c>
      <c r="K6" s="122">
        <v>10</v>
      </c>
      <c r="L6" s="122">
        <v>11</v>
      </c>
      <c r="M6" s="122">
        <v>12</v>
      </c>
      <c r="N6" s="122">
        <v>13</v>
      </c>
      <c r="O6" s="122">
        <v>14</v>
      </c>
      <c r="P6" s="122">
        <v>15</v>
      </c>
      <c r="Q6" s="122">
        <v>16</v>
      </c>
      <c r="R6" s="122">
        <v>17</v>
      </c>
      <c r="S6" s="122">
        <v>18</v>
      </c>
    </row>
    <row r="7" spans="1:19" x14ac:dyDescent="0.25">
      <c r="A7" s="12" t="s">
        <v>8</v>
      </c>
      <c r="B7" s="25">
        <v>58</v>
      </c>
      <c r="C7" s="25">
        <v>0</v>
      </c>
      <c r="D7" s="25">
        <v>58</v>
      </c>
      <c r="E7" s="25">
        <v>79</v>
      </c>
      <c r="F7" s="25">
        <v>94</v>
      </c>
      <c r="G7" s="25">
        <v>128</v>
      </c>
      <c r="H7" s="25">
        <v>359</v>
      </c>
      <c r="I7" s="25">
        <v>148</v>
      </c>
      <c r="J7" s="25">
        <v>148</v>
      </c>
      <c r="K7" s="25">
        <v>156</v>
      </c>
      <c r="L7" s="25">
        <v>180</v>
      </c>
      <c r="M7" s="25">
        <v>170</v>
      </c>
      <c r="N7" s="25">
        <v>802</v>
      </c>
      <c r="O7" s="25">
        <v>96</v>
      </c>
      <c r="P7" s="25">
        <v>110</v>
      </c>
      <c r="Q7" s="25">
        <v>0</v>
      </c>
      <c r="R7" s="25">
        <v>206</v>
      </c>
      <c r="S7" s="25">
        <v>1367</v>
      </c>
    </row>
    <row r="8" spans="1:19" x14ac:dyDescent="0.25">
      <c r="A8" s="13" t="s">
        <v>9</v>
      </c>
      <c r="B8" s="25">
        <v>48</v>
      </c>
      <c r="C8" s="25">
        <v>0</v>
      </c>
      <c r="D8" s="25">
        <v>48</v>
      </c>
      <c r="E8" s="25">
        <v>40</v>
      </c>
      <c r="F8" s="25">
        <v>59</v>
      </c>
      <c r="G8" s="25">
        <v>72</v>
      </c>
      <c r="H8" s="25">
        <v>219</v>
      </c>
      <c r="I8" s="25">
        <v>87</v>
      </c>
      <c r="J8" s="25">
        <v>97</v>
      </c>
      <c r="K8" s="25">
        <v>108</v>
      </c>
      <c r="L8" s="25">
        <v>129</v>
      </c>
      <c r="M8" s="25">
        <v>136</v>
      </c>
      <c r="N8" s="25">
        <v>557</v>
      </c>
      <c r="O8" s="25">
        <v>85</v>
      </c>
      <c r="P8" s="25">
        <v>96</v>
      </c>
      <c r="Q8" s="25">
        <v>0</v>
      </c>
      <c r="R8" s="25">
        <v>181</v>
      </c>
      <c r="S8" s="25">
        <v>957</v>
      </c>
    </row>
    <row r="9" spans="1:19" x14ac:dyDescent="0.25">
      <c r="A9" s="13" t="s">
        <v>10</v>
      </c>
      <c r="B9" s="25">
        <v>230</v>
      </c>
      <c r="C9" s="25">
        <v>0</v>
      </c>
      <c r="D9" s="25">
        <v>230</v>
      </c>
      <c r="E9" s="25">
        <v>295</v>
      </c>
      <c r="F9" s="25">
        <v>392</v>
      </c>
      <c r="G9" s="25">
        <v>418</v>
      </c>
      <c r="H9" s="25">
        <v>1335</v>
      </c>
      <c r="I9" s="25">
        <v>540</v>
      </c>
      <c r="J9" s="25">
        <v>568</v>
      </c>
      <c r="K9" s="25">
        <v>631</v>
      </c>
      <c r="L9" s="25">
        <v>675</v>
      </c>
      <c r="M9" s="25">
        <v>712</v>
      </c>
      <c r="N9" s="25">
        <v>3126</v>
      </c>
      <c r="O9" s="25">
        <v>314</v>
      </c>
      <c r="P9" s="25">
        <v>339</v>
      </c>
      <c r="Q9" s="25">
        <v>2</v>
      </c>
      <c r="R9" s="25">
        <v>655</v>
      </c>
      <c r="S9" s="25">
        <v>5116</v>
      </c>
    </row>
    <row r="10" spans="1:19" x14ac:dyDescent="0.25">
      <c r="A10" s="13" t="s">
        <v>11</v>
      </c>
      <c r="B10" s="25">
        <v>136</v>
      </c>
      <c r="C10" s="25">
        <v>2</v>
      </c>
      <c r="D10" s="25">
        <v>134</v>
      </c>
      <c r="E10" s="25">
        <v>136</v>
      </c>
      <c r="F10" s="25">
        <v>213</v>
      </c>
      <c r="G10" s="25">
        <v>250</v>
      </c>
      <c r="H10" s="25">
        <v>735</v>
      </c>
      <c r="I10" s="25">
        <v>264</v>
      </c>
      <c r="J10" s="25">
        <v>327</v>
      </c>
      <c r="K10" s="25">
        <v>302</v>
      </c>
      <c r="L10" s="25">
        <v>334</v>
      </c>
      <c r="M10" s="25">
        <v>414</v>
      </c>
      <c r="N10" s="25">
        <v>1641</v>
      </c>
      <c r="O10" s="25">
        <v>187</v>
      </c>
      <c r="P10" s="25">
        <v>190</v>
      </c>
      <c r="Q10" s="25">
        <v>1</v>
      </c>
      <c r="R10" s="25">
        <v>378</v>
      </c>
      <c r="S10" s="25">
        <v>2754</v>
      </c>
    </row>
    <row r="11" spans="1:19" x14ac:dyDescent="0.25">
      <c r="A11" s="13" t="s">
        <v>12</v>
      </c>
      <c r="B11" s="25">
        <v>77</v>
      </c>
      <c r="C11" s="25">
        <v>0</v>
      </c>
      <c r="D11" s="25">
        <v>77</v>
      </c>
      <c r="E11" s="25">
        <v>115</v>
      </c>
      <c r="F11" s="25">
        <v>135</v>
      </c>
      <c r="G11" s="25">
        <v>168</v>
      </c>
      <c r="H11" s="25">
        <v>495</v>
      </c>
      <c r="I11" s="25">
        <v>193</v>
      </c>
      <c r="J11" s="25">
        <v>235</v>
      </c>
      <c r="K11" s="25">
        <v>209</v>
      </c>
      <c r="L11" s="25">
        <v>221</v>
      </c>
      <c r="M11" s="25">
        <v>259</v>
      </c>
      <c r="N11" s="25">
        <v>1117</v>
      </c>
      <c r="O11" s="25">
        <v>145</v>
      </c>
      <c r="P11" s="25">
        <v>140</v>
      </c>
      <c r="Q11" s="25">
        <v>0</v>
      </c>
      <c r="R11" s="25">
        <v>285</v>
      </c>
      <c r="S11" s="25">
        <v>1897</v>
      </c>
    </row>
    <row r="12" spans="1:19" x14ac:dyDescent="0.25">
      <c r="A12" s="13" t="s">
        <v>13</v>
      </c>
      <c r="B12" s="25">
        <v>44</v>
      </c>
      <c r="C12" s="25">
        <v>0</v>
      </c>
      <c r="D12" s="25">
        <v>44</v>
      </c>
      <c r="E12" s="25">
        <v>52</v>
      </c>
      <c r="F12" s="25">
        <v>85</v>
      </c>
      <c r="G12" s="25">
        <v>100</v>
      </c>
      <c r="H12" s="25">
        <v>281</v>
      </c>
      <c r="I12" s="25">
        <v>124</v>
      </c>
      <c r="J12" s="25">
        <v>115</v>
      </c>
      <c r="K12" s="25">
        <v>143</v>
      </c>
      <c r="L12" s="25">
        <v>157</v>
      </c>
      <c r="M12" s="25">
        <v>163</v>
      </c>
      <c r="N12" s="25">
        <v>702</v>
      </c>
      <c r="O12" s="25">
        <v>91</v>
      </c>
      <c r="P12" s="25">
        <v>115</v>
      </c>
      <c r="Q12" s="25">
        <v>0</v>
      </c>
      <c r="R12" s="25">
        <v>206</v>
      </c>
      <c r="S12" s="25">
        <v>1189</v>
      </c>
    </row>
    <row r="13" spans="1:19" x14ac:dyDescent="0.25">
      <c r="A13" s="13" t="s">
        <v>14</v>
      </c>
      <c r="B13" s="25">
        <v>114</v>
      </c>
      <c r="C13" s="25">
        <v>0</v>
      </c>
      <c r="D13" s="25">
        <v>114</v>
      </c>
      <c r="E13" s="25">
        <v>155</v>
      </c>
      <c r="F13" s="25">
        <v>138</v>
      </c>
      <c r="G13" s="25">
        <v>208</v>
      </c>
      <c r="H13" s="25">
        <v>615</v>
      </c>
      <c r="I13" s="25">
        <v>198</v>
      </c>
      <c r="J13" s="25">
        <v>230</v>
      </c>
      <c r="K13" s="25">
        <v>278</v>
      </c>
      <c r="L13" s="25">
        <v>288</v>
      </c>
      <c r="M13" s="25">
        <v>312</v>
      </c>
      <c r="N13" s="25">
        <v>1306</v>
      </c>
      <c r="O13" s="25">
        <v>165</v>
      </c>
      <c r="P13" s="25">
        <v>185</v>
      </c>
      <c r="Q13" s="25">
        <v>1</v>
      </c>
      <c r="R13" s="25">
        <v>351</v>
      </c>
      <c r="S13" s="25">
        <v>2272</v>
      </c>
    </row>
    <row r="14" spans="1:19" x14ac:dyDescent="0.25">
      <c r="A14" s="13" t="s">
        <v>15</v>
      </c>
      <c r="B14" s="25">
        <v>29</v>
      </c>
      <c r="C14" s="25">
        <v>0</v>
      </c>
      <c r="D14" s="25">
        <v>29</v>
      </c>
      <c r="E14" s="25">
        <v>49</v>
      </c>
      <c r="F14" s="25">
        <v>51</v>
      </c>
      <c r="G14" s="25">
        <v>56</v>
      </c>
      <c r="H14" s="25">
        <v>185</v>
      </c>
      <c r="I14" s="25">
        <v>81</v>
      </c>
      <c r="J14" s="25">
        <v>112</v>
      </c>
      <c r="K14" s="25">
        <v>81</v>
      </c>
      <c r="L14" s="25">
        <v>88</v>
      </c>
      <c r="M14" s="25">
        <v>101</v>
      </c>
      <c r="N14" s="25">
        <v>463</v>
      </c>
      <c r="O14" s="25">
        <v>55</v>
      </c>
      <c r="P14" s="25">
        <v>62</v>
      </c>
      <c r="Q14" s="25">
        <v>1</v>
      </c>
      <c r="R14" s="25">
        <v>118</v>
      </c>
      <c r="S14" s="25">
        <v>766</v>
      </c>
    </row>
    <row r="15" spans="1:19" x14ac:dyDescent="0.25">
      <c r="A15" s="13" t="s">
        <v>16</v>
      </c>
      <c r="B15" s="25">
        <v>91</v>
      </c>
      <c r="C15" s="25">
        <v>0</v>
      </c>
      <c r="D15" s="25">
        <v>91</v>
      </c>
      <c r="E15" s="25">
        <v>121</v>
      </c>
      <c r="F15" s="25">
        <v>151</v>
      </c>
      <c r="G15" s="25">
        <v>198</v>
      </c>
      <c r="H15" s="25">
        <v>561</v>
      </c>
      <c r="I15" s="25">
        <v>174</v>
      </c>
      <c r="J15" s="25">
        <v>244</v>
      </c>
      <c r="K15" s="25">
        <v>285</v>
      </c>
      <c r="L15" s="25">
        <v>302</v>
      </c>
      <c r="M15" s="25">
        <v>302</v>
      </c>
      <c r="N15" s="25">
        <v>1307</v>
      </c>
      <c r="O15" s="25">
        <v>127</v>
      </c>
      <c r="P15" s="25">
        <v>163</v>
      </c>
      <c r="Q15" s="25">
        <v>4</v>
      </c>
      <c r="R15" s="25">
        <v>294</v>
      </c>
      <c r="S15" s="25">
        <v>2162</v>
      </c>
    </row>
    <row r="16" spans="1:19" x14ac:dyDescent="0.25">
      <c r="A16" s="13" t="s">
        <v>17</v>
      </c>
      <c r="B16" s="25">
        <v>75</v>
      </c>
      <c r="C16" s="25">
        <v>0</v>
      </c>
      <c r="D16" s="25">
        <v>75</v>
      </c>
      <c r="E16" s="25">
        <v>109</v>
      </c>
      <c r="F16" s="25">
        <v>132</v>
      </c>
      <c r="G16" s="25">
        <v>156</v>
      </c>
      <c r="H16" s="25">
        <v>472</v>
      </c>
      <c r="I16" s="25">
        <v>154</v>
      </c>
      <c r="J16" s="25">
        <v>174</v>
      </c>
      <c r="K16" s="25">
        <v>207</v>
      </c>
      <c r="L16" s="25">
        <v>227</v>
      </c>
      <c r="M16" s="25">
        <v>217</v>
      </c>
      <c r="N16" s="25">
        <v>979</v>
      </c>
      <c r="O16" s="25">
        <v>136</v>
      </c>
      <c r="P16" s="25">
        <v>103</v>
      </c>
      <c r="Q16" s="25">
        <v>0</v>
      </c>
      <c r="R16" s="25">
        <v>239</v>
      </c>
      <c r="S16" s="25">
        <v>1690</v>
      </c>
    </row>
    <row r="17" spans="1:19" x14ac:dyDescent="0.25">
      <c r="A17" s="13" t="s">
        <v>18</v>
      </c>
      <c r="B17" s="25">
        <v>44</v>
      </c>
      <c r="C17" s="25">
        <v>0</v>
      </c>
      <c r="D17" s="25">
        <v>44</v>
      </c>
      <c r="E17" s="25">
        <v>62</v>
      </c>
      <c r="F17" s="25">
        <v>60</v>
      </c>
      <c r="G17" s="25">
        <v>82</v>
      </c>
      <c r="H17" s="25">
        <v>248</v>
      </c>
      <c r="I17" s="25">
        <v>93</v>
      </c>
      <c r="J17" s="25">
        <v>108</v>
      </c>
      <c r="K17" s="25">
        <v>102</v>
      </c>
      <c r="L17" s="25">
        <v>128</v>
      </c>
      <c r="M17" s="25">
        <v>134</v>
      </c>
      <c r="N17" s="25">
        <v>565</v>
      </c>
      <c r="O17" s="25">
        <v>76</v>
      </c>
      <c r="P17" s="25">
        <v>80</v>
      </c>
      <c r="Q17" s="25">
        <v>0</v>
      </c>
      <c r="R17" s="25">
        <v>156</v>
      </c>
      <c r="S17" s="25">
        <v>969</v>
      </c>
    </row>
    <row r="18" spans="1:19" x14ac:dyDescent="0.25">
      <c r="A18" s="13" t="s">
        <v>19</v>
      </c>
      <c r="B18" s="25">
        <v>59</v>
      </c>
      <c r="C18" s="25">
        <v>0</v>
      </c>
      <c r="D18" s="25">
        <v>59</v>
      </c>
      <c r="E18" s="25">
        <v>62</v>
      </c>
      <c r="F18" s="25">
        <v>95</v>
      </c>
      <c r="G18" s="25">
        <v>122</v>
      </c>
      <c r="H18" s="25">
        <v>338</v>
      </c>
      <c r="I18" s="25">
        <v>132</v>
      </c>
      <c r="J18" s="25">
        <v>153</v>
      </c>
      <c r="K18" s="25">
        <v>146</v>
      </c>
      <c r="L18" s="25">
        <v>181</v>
      </c>
      <c r="M18" s="25">
        <v>177</v>
      </c>
      <c r="N18" s="25">
        <v>789</v>
      </c>
      <c r="O18" s="25">
        <v>96</v>
      </c>
      <c r="P18" s="25">
        <v>103</v>
      </c>
      <c r="Q18" s="25">
        <v>1</v>
      </c>
      <c r="R18" s="25">
        <v>200</v>
      </c>
      <c r="S18" s="25">
        <v>1327</v>
      </c>
    </row>
    <row r="19" spans="1:19" x14ac:dyDescent="0.25">
      <c r="A19" s="13" t="s">
        <v>20</v>
      </c>
      <c r="B19" s="25">
        <v>65</v>
      </c>
      <c r="C19" s="25">
        <v>0</v>
      </c>
      <c r="D19" s="25">
        <v>65</v>
      </c>
      <c r="E19" s="25">
        <v>78</v>
      </c>
      <c r="F19" s="25">
        <v>99</v>
      </c>
      <c r="G19" s="25">
        <v>133</v>
      </c>
      <c r="H19" s="25">
        <v>375</v>
      </c>
      <c r="I19" s="25">
        <v>148</v>
      </c>
      <c r="J19" s="25">
        <v>175</v>
      </c>
      <c r="K19" s="25">
        <v>202</v>
      </c>
      <c r="L19" s="25">
        <v>232</v>
      </c>
      <c r="M19" s="25">
        <v>254</v>
      </c>
      <c r="N19" s="25">
        <v>1011</v>
      </c>
      <c r="O19" s="25">
        <v>113</v>
      </c>
      <c r="P19" s="25">
        <v>143</v>
      </c>
      <c r="Q19" s="25">
        <v>1</v>
      </c>
      <c r="R19" s="25">
        <v>257</v>
      </c>
      <c r="S19" s="25">
        <v>1643</v>
      </c>
    </row>
    <row r="20" spans="1:19" x14ac:dyDescent="0.25">
      <c r="A20" s="13" t="s">
        <v>21</v>
      </c>
      <c r="B20" s="25">
        <v>125</v>
      </c>
      <c r="C20" s="25">
        <v>0</v>
      </c>
      <c r="D20" s="25">
        <v>125</v>
      </c>
      <c r="E20" s="25">
        <v>141</v>
      </c>
      <c r="F20" s="25">
        <v>205</v>
      </c>
      <c r="G20" s="25">
        <v>249</v>
      </c>
      <c r="H20" s="25">
        <v>720</v>
      </c>
      <c r="I20" s="25">
        <v>279</v>
      </c>
      <c r="J20" s="25">
        <v>307</v>
      </c>
      <c r="K20" s="25">
        <v>362</v>
      </c>
      <c r="L20" s="25">
        <v>404</v>
      </c>
      <c r="M20" s="25">
        <v>444</v>
      </c>
      <c r="N20" s="25">
        <v>1796</v>
      </c>
      <c r="O20" s="25">
        <v>232</v>
      </c>
      <c r="P20" s="25">
        <v>205</v>
      </c>
      <c r="Q20" s="25">
        <v>2</v>
      </c>
      <c r="R20" s="25">
        <v>439</v>
      </c>
      <c r="S20" s="25">
        <v>2955</v>
      </c>
    </row>
    <row r="21" spans="1:19" x14ac:dyDescent="0.25">
      <c r="A21" s="13" t="s">
        <v>22</v>
      </c>
      <c r="B21" s="25">
        <v>58</v>
      </c>
      <c r="C21" s="25">
        <v>0</v>
      </c>
      <c r="D21" s="25">
        <v>58</v>
      </c>
      <c r="E21" s="25">
        <v>56</v>
      </c>
      <c r="F21" s="25">
        <v>87</v>
      </c>
      <c r="G21" s="25">
        <v>108</v>
      </c>
      <c r="H21" s="25">
        <v>309</v>
      </c>
      <c r="I21" s="25">
        <v>142</v>
      </c>
      <c r="J21" s="25">
        <v>138</v>
      </c>
      <c r="K21" s="25">
        <v>164</v>
      </c>
      <c r="L21" s="25">
        <v>188</v>
      </c>
      <c r="M21" s="25">
        <v>194</v>
      </c>
      <c r="N21" s="25">
        <v>826</v>
      </c>
      <c r="O21" s="25">
        <v>114</v>
      </c>
      <c r="P21" s="25">
        <v>96</v>
      </c>
      <c r="Q21" s="25">
        <v>4</v>
      </c>
      <c r="R21" s="25">
        <v>214</v>
      </c>
      <c r="S21" s="25">
        <v>1349</v>
      </c>
    </row>
    <row r="22" spans="1:19" x14ac:dyDescent="0.25">
      <c r="A22" s="13" t="s">
        <v>23</v>
      </c>
      <c r="B22" s="25">
        <v>30</v>
      </c>
      <c r="C22" s="25">
        <v>0</v>
      </c>
      <c r="D22" s="25">
        <v>30</v>
      </c>
      <c r="E22" s="25">
        <v>47</v>
      </c>
      <c r="F22" s="25">
        <v>71</v>
      </c>
      <c r="G22" s="25">
        <v>107</v>
      </c>
      <c r="H22" s="25">
        <v>255</v>
      </c>
      <c r="I22" s="25">
        <v>107</v>
      </c>
      <c r="J22" s="25">
        <v>125</v>
      </c>
      <c r="K22" s="25">
        <v>113</v>
      </c>
      <c r="L22" s="25">
        <v>146</v>
      </c>
      <c r="M22" s="25">
        <v>130</v>
      </c>
      <c r="N22" s="25">
        <v>621</v>
      </c>
      <c r="O22" s="25">
        <v>95</v>
      </c>
      <c r="P22" s="25">
        <v>73</v>
      </c>
      <c r="Q22" s="25">
        <v>0</v>
      </c>
      <c r="R22" s="25">
        <v>168</v>
      </c>
      <c r="S22" s="25">
        <v>1044</v>
      </c>
    </row>
    <row r="23" spans="1:19" x14ac:dyDescent="0.25">
      <c r="A23" s="13" t="s">
        <v>24</v>
      </c>
      <c r="B23" s="25">
        <v>61</v>
      </c>
      <c r="C23" s="25">
        <v>0</v>
      </c>
      <c r="D23" s="25">
        <v>61</v>
      </c>
      <c r="E23" s="25">
        <v>66</v>
      </c>
      <c r="F23" s="25">
        <v>101</v>
      </c>
      <c r="G23" s="25">
        <v>105</v>
      </c>
      <c r="H23" s="25">
        <v>333</v>
      </c>
      <c r="I23" s="25">
        <v>137</v>
      </c>
      <c r="J23" s="25">
        <v>127</v>
      </c>
      <c r="K23" s="25">
        <v>136</v>
      </c>
      <c r="L23" s="25">
        <v>157</v>
      </c>
      <c r="M23" s="25">
        <v>171</v>
      </c>
      <c r="N23" s="25">
        <v>728</v>
      </c>
      <c r="O23" s="25">
        <v>99</v>
      </c>
      <c r="P23" s="25">
        <v>95</v>
      </c>
      <c r="Q23" s="25">
        <v>0</v>
      </c>
      <c r="R23" s="25">
        <v>194</v>
      </c>
      <c r="S23" s="25">
        <v>1255</v>
      </c>
    </row>
    <row r="24" spans="1:19" x14ac:dyDescent="0.25">
      <c r="A24" s="13" t="s">
        <v>25</v>
      </c>
      <c r="B24" s="25">
        <v>29</v>
      </c>
      <c r="C24" s="25">
        <v>0</v>
      </c>
      <c r="D24" s="25">
        <v>29</v>
      </c>
      <c r="E24" s="25">
        <v>23</v>
      </c>
      <c r="F24" s="25">
        <v>30</v>
      </c>
      <c r="G24" s="25">
        <v>42</v>
      </c>
      <c r="H24" s="25">
        <v>124</v>
      </c>
      <c r="I24" s="25">
        <v>54</v>
      </c>
      <c r="J24" s="25">
        <v>65</v>
      </c>
      <c r="K24" s="25">
        <v>58</v>
      </c>
      <c r="L24" s="25">
        <v>64</v>
      </c>
      <c r="M24" s="25">
        <v>87</v>
      </c>
      <c r="N24" s="25">
        <v>328</v>
      </c>
      <c r="O24" s="25">
        <v>35</v>
      </c>
      <c r="P24" s="25">
        <v>39</v>
      </c>
      <c r="Q24" s="25">
        <v>0</v>
      </c>
      <c r="R24" s="25">
        <v>74</v>
      </c>
      <c r="S24" s="25">
        <v>526</v>
      </c>
    </row>
    <row r="25" spans="1:19" x14ac:dyDescent="0.25">
      <c r="A25" s="13" t="s">
        <v>26</v>
      </c>
      <c r="B25" s="25">
        <v>130</v>
      </c>
      <c r="C25" s="25">
        <v>0</v>
      </c>
      <c r="D25" s="25">
        <v>130</v>
      </c>
      <c r="E25" s="25">
        <v>156</v>
      </c>
      <c r="F25" s="25">
        <v>228</v>
      </c>
      <c r="G25" s="25">
        <v>239</v>
      </c>
      <c r="H25" s="25">
        <v>753</v>
      </c>
      <c r="I25" s="25">
        <v>287</v>
      </c>
      <c r="J25" s="25">
        <v>303</v>
      </c>
      <c r="K25" s="25">
        <v>332</v>
      </c>
      <c r="L25" s="25">
        <v>359</v>
      </c>
      <c r="M25" s="25">
        <v>433</v>
      </c>
      <c r="N25" s="25">
        <v>1714</v>
      </c>
      <c r="O25" s="25">
        <v>229</v>
      </c>
      <c r="P25" s="25">
        <v>266</v>
      </c>
      <c r="Q25" s="25">
        <v>6</v>
      </c>
      <c r="R25" s="25">
        <v>501</v>
      </c>
      <c r="S25" s="25">
        <v>2968</v>
      </c>
    </row>
    <row r="26" spans="1:19" x14ac:dyDescent="0.25">
      <c r="A26" s="13" t="s">
        <v>27</v>
      </c>
      <c r="B26" s="25">
        <v>73</v>
      </c>
      <c r="C26" s="25">
        <v>0</v>
      </c>
      <c r="D26" s="25">
        <v>73</v>
      </c>
      <c r="E26" s="25">
        <v>97</v>
      </c>
      <c r="F26" s="25">
        <v>114</v>
      </c>
      <c r="G26" s="25">
        <v>159</v>
      </c>
      <c r="H26" s="25">
        <v>443</v>
      </c>
      <c r="I26" s="25">
        <v>179</v>
      </c>
      <c r="J26" s="25">
        <v>197</v>
      </c>
      <c r="K26" s="25">
        <v>161</v>
      </c>
      <c r="L26" s="25">
        <v>222</v>
      </c>
      <c r="M26" s="25">
        <v>245</v>
      </c>
      <c r="N26" s="25">
        <v>1004</v>
      </c>
      <c r="O26" s="25">
        <v>126</v>
      </c>
      <c r="P26" s="25">
        <v>128</v>
      </c>
      <c r="Q26" s="25">
        <v>1</v>
      </c>
      <c r="R26" s="25">
        <v>255</v>
      </c>
      <c r="S26" s="25">
        <v>1702</v>
      </c>
    </row>
    <row r="27" spans="1:19" x14ac:dyDescent="0.25">
      <c r="A27" s="13" t="s">
        <v>28</v>
      </c>
      <c r="B27" s="25">
        <v>41</v>
      </c>
      <c r="C27" s="25">
        <v>0</v>
      </c>
      <c r="D27" s="25">
        <v>41</v>
      </c>
      <c r="E27" s="25">
        <v>59</v>
      </c>
      <c r="F27" s="25">
        <v>81</v>
      </c>
      <c r="G27" s="25">
        <v>94</v>
      </c>
      <c r="H27" s="25">
        <v>275</v>
      </c>
      <c r="I27" s="25">
        <v>130</v>
      </c>
      <c r="J27" s="25">
        <v>126</v>
      </c>
      <c r="K27" s="25">
        <v>131</v>
      </c>
      <c r="L27" s="25">
        <v>144</v>
      </c>
      <c r="M27" s="25">
        <v>162</v>
      </c>
      <c r="N27" s="25">
        <v>693</v>
      </c>
      <c r="O27" s="25">
        <v>82</v>
      </c>
      <c r="P27" s="25">
        <v>98</v>
      </c>
      <c r="Q27" s="25">
        <v>0</v>
      </c>
      <c r="R27" s="25">
        <v>180</v>
      </c>
      <c r="S27" s="25">
        <v>1148</v>
      </c>
    </row>
    <row r="28" spans="1:19" x14ac:dyDescent="0.25">
      <c r="A28" s="13" t="s">
        <v>29</v>
      </c>
      <c r="B28" s="25">
        <v>39</v>
      </c>
      <c r="C28" s="25">
        <v>1</v>
      </c>
      <c r="D28" s="25">
        <v>38</v>
      </c>
      <c r="E28" s="25">
        <v>73</v>
      </c>
      <c r="F28" s="25">
        <v>106</v>
      </c>
      <c r="G28" s="25">
        <v>131</v>
      </c>
      <c r="H28" s="25">
        <v>349</v>
      </c>
      <c r="I28" s="25">
        <v>120</v>
      </c>
      <c r="J28" s="25">
        <v>128</v>
      </c>
      <c r="K28" s="25">
        <v>170</v>
      </c>
      <c r="L28" s="25">
        <v>176</v>
      </c>
      <c r="M28" s="25">
        <v>191</v>
      </c>
      <c r="N28" s="25">
        <v>785</v>
      </c>
      <c r="O28" s="25">
        <v>96</v>
      </c>
      <c r="P28" s="25">
        <v>105</v>
      </c>
      <c r="Q28" s="25">
        <v>0</v>
      </c>
      <c r="R28" s="25">
        <v>201</v>
      </c>
      <c r="S28" s="25">
        <v>1335</v>
      </c>
    </row>
    <row r="29" spans="1:19" x14ac:dyDescent="0.25">
      <c r="A29" s="13" t="s">
        <v>30</v>
      </c>
      <c r="B29" s="25">
        <v>28</v>
      </c>
      <c r="C29" s="25">
        <v>0</v>
      </c>
      <c r="D29" s="25">
        <v>28</v>
      </c>
      <c r="E29" s="25">
        <v>43</v>
      </c>
      <c r="F29" s="25">
        <v>40</v>
      </c>
      <c r="G29" s="25">
        <v>48</v>
      </c>
      <c r="H29" s="25">
        <v>159</v>
      </c>
      <c r="I29" s="25">
        <v>71</v>
      </c>
      <c r="J29" s="25">
        <v>91</v>
      </c>
      <c r="K29" s="25">
        <v>79</v>
      </c>
      <c r="L29" s="25">
        <v>87</v>
      </c>
      <c r="M29" s="25">
        <v>85</v>
      </c>
      <c r="N29" s="25">
        <v>413</v>
      </c>
      <c r="O29" s="25">
        <v>51</v>
      </c>
      <c r="P29" s="25">
        <v>79</v>
      </c>
      <c r="Q29" s="25">
        <v>0</v>
      </c>
      <c r="R29" s="25">
        <v>130</v>
      </c>
      <c r="S29" s="25">
        <v>702</v>
      </c>
    </row>
    <row r="30" spans="1:19" x14ac:dyDescent="0.25">
      <c r="A30" s="13" t="s">
        <v>31</v>
      </c>
      <c r="B30" s="25">
        <v>63</v>
      </c>
      <c r="C30" s="25">
        <v>0</v>
      </c>
      <c r="D30" s="25">
        <v>63</v>
      </c>
      <c r="E30" s="25">
        <v>69</v>
      </c>
      <c r="F30" s="25">
        <v>88</v>
      </c>
      <c r="G30" s="25">
        <v>99</v>
      </c>
      <c r="H30" s="25">
        <v>319</v>
      </c>
      <c r="I30" s="25">
        <v>113</v>
      </c>
      <c r="J30" s="25">
        <v>125</v>
      </c>
      <c r="K30" s="25">
        <v>152</v>
      </c>
      <c r="L30" s="25">
        <v>162</v>
      </c>
      <c r="M30" s="25">
        <v>195</v>
      </c>
      <c r="N30" s="25">
        <v>747</v>
      </c>
      <c r="O30" s="25">
        <v>91</v>
      </c>
      <c r="P30" s="25">
        <v>120</v>
      </c>
      <c r="Q30" s="25">
        <v>0</v>
      </c>
      <c r="R30" s="25">
        <v>211</v>
      </c>
      <c r="S30" s="25">
        <v>1277</v>
      </c>
    </row>
    <row r="31" spans="1:19" x14ac:dyDescent="0.25">
      <c r="A31" s="13" t="s">
        <v>666</v>
      </c>
      <c r="B31" s="25">
        <v>58</v>
      </c>
      <c r="C31" s="25">
        <v>0</v>
      </c>
      <c r="D31" s="25">
        <v>58</v>
      </c>
      <c r="E31" s="25">
        <v>77</v>
      </c>
      <c r="F31" s="25">
        <v>101</v>
      </c>
      <c r="G31" s="25">
        <v>126</v>
      </c>
      <c r="H31" s="25">
        <v>362</v>
      </c>
      <c r="I31" s="25">
        <v>132</v>
      </c>
      <c r="J31" s="25">
        <v>163</v>
      </c>
      <c r="K31" s="25">
        <v>170</v>
      </c>
      <c r="L31" s="25">
        <v>192</v>
      </c>
      <c r="M31" s="25">
        <v>230</v>
      </c>
      <c r="N31" s="25">
        <v>887</v>
      </c>
      <c r="O31" s="25">
        <v>124</v>
      </c>
      <c r="P31" s="25">
        <v>182</v>
      </c>
      <c r="Q31" s="25">
        <v>5</v>
      </c>
      <c r="R31" s="25">
        <v>311</v>
      </c>
      <c r="S31" s="25">
        <v>1560</v>
      </c>
    </row>
    <row r="32" spans="1:19" x14ac:dyDescent="0.25">
      <c r="A32" s="14" t="s">
        <v>32</v>
      </c>
      <c r="B32" s="26">
        <v>1805</v>
      </c>
      <c r="C32" s="26">
        <v>3</v>
      </c>
      <c r="D32" s="26">
        <v>1802</v>
      </c>
      <c r="E32" s="26">
        <v>2260</v>
      </c>
      <c r="F32" s="26">
        <v>2956</v>
      </c>
      <c r="G32" s="26">
        <v>3598</v>
      </c>
      <c r="H32" s="26">
        <v>10619</v>
      </c>
      <c r="I32" s="26">
        <v>4087</v>
      </c>
      <c r="J32" s="26">
        <v>4581</v>
      </c>
      <c r="K32" s="26">
        <v>4878</v>
      </c>
      <c r="L32" s="26">
        <v>5443</v>
      </c>
      <c r="M32" s="26">
        <v>5918</v>
      </c>
      <c r="N32" s="26">
        <v>24907</v>
      </c>
      <c r="O32" s="26">
        <v>3060</v>
      </c>
      <c r="P32" s="26">
        <v>3315</v>
      </c>
      <c r="Q32" s="26">
        <v>29</v>
      </c>
      <c r="R32" s="26">
        <v>6404</v>
      </c>
      <c r="S32" s="26">
        <v>41930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8" fitToHeight="0" orientation="landscape" horizontalDpi="300" verticalDpi="30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446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4" t="s">
        <v>125</v>
      </c>
      <c r="D5" s="124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3" t="s">
        <v>7</v>
      </c>
      <c r="B6" s="122">
        <v>1</v>
      </c>
      <c r="C6" s="122">
        <v>2</v>
      </c>
      <c r="D6" s="122">
        <v>3</v>
      </c>
      <c r="E6" s="122">
        <v>4</v>
      </c>
      <c r="F6" s="122">
        <v>5</v>
      </c>
      <c r="G6" s="122">
        <v>6</v>
      </c>
      <c r="H6" s="122">
        <v>7</v>
      </c>
      <c r="I6" s="122">
        <v>8</v>
      </c>
      <c r="J6" s="122">
        <v>9</v>
      </c>
      <c r="K6" s="122">
        <v>10</v>
      </c>
      <c r="L6" s="122">
        <v>11</v>
      </c>
      <c r="M6" s="122">
        <v>12</v>
      </c>
      <c r="N6" s="122">
        <v>13</v>
      </c>
      <c r="O6" s="122">
        <v>14</v>
      </c>
      <c r="P6" s="122">
        <v>15</v>
      </c>
      <c r="Q6" s="122">
        <v>16</v>
      </c>
      <c r="R6" s="122">
        <v>17</v>
      </c>
      <c r="S6" s="122">
        <v>18</v>
      </c>
    </row>
    <row r="7" spans="1:19" x14ac:dyDescent="0.25">
      <c r="A7" s="12" t="s">
        <v>8</v>
      </c>
      <c r="B7" s="25">
        <v>130</v>
      </c>
      <c r="C7" s="25">
        <v>2</v>
      </c>
      <c r="D7" s="25">
        <v>128</v>
      </c>
      <c r="E7" s="25">
        <v>208</v>
      </c>
      <c r="F7" s="25">
        <v>226</v>
      </c>
      <c r="G7" s="25">
        <v>289</v>
      </c>
      <c r="H7" s="25">
        <v>853</v>
      </c>
      <c r="I7" s="25">
        <v>248</v>
      </c>
      <c r="J7" s="25">
        <v>250</v>
      </c>
      <c r="K7" s="25">
        <v>268</v>
      </c>
      <c r="L7" s="25">
        <v>284</v>
      </c>
      <c r="M7" s="25">
        <v>269</v>
      </c>
      <c r="N7" s="25">
        <v>1319</v>
      </c>
      <c r="O7" s="25">
        <v>144</v>
      </c>
      <c r="P7" s="25">
        <v>148</v>
      </c>
      <c r="Q7" s="25">
        <v>0</v>
      </c>
      <c r="R7" s="25">
        <v>292</v>
      </c>
      <c r="S7" s="25">
        <v>2464</v>
      </c>
    </row>
    <row r="8" spans="1:19" x14ac:dyDescent="0.25">
      <c r="A8" s="13" t="s">
        <v>9</v>
      </c>
      <c r="B8" s="25">
        <v>158</v>
      </c>
      <c r="C8" s="25">
        <v>0</v>
      </c>
      <c r="D8" s="25">
        <v>158</v>
      </c>
      <c r="E8" s="25">
        <v>196</v>
      </c>
      <c r="F8" s="25">
        <v>179</v>
      </c>
      <c r="G8" s="25">
        <v>254</v>
      </c>
      <c r="H8" s="25">
        <v>787</v>
      </c>
      <c r="I8" s="25">
        <v>262</v>
      </c>
      <c r="J8" s="25">
        <v>239</v>
      </c>
      <c r="K8" s="25">
        <v>263</v>
      </c>
      <c r="L8" s="25">
        <v>242</v>
      </c>
      <c r="M8" s="25">
        <v>276</v>
      </c>
      <c r="N8" s="25">
        <v>1282</v>
      </c>
      <c r="O8" s="25">
        <v>167</v>
      </c>
      <c r="P8" s="25">
        <v>156</v>
      </c>
      <c r="Q8" s="25">
        <v>0</v>
      </c>
      <c r="R8" s="25">
        <v>323</v>
      </c>
      <c r="S8" s="25">
        <v>2392</v>
      </c>
    </row>
    <row r="9" spans="1:19" x14ac:dyDescent="0.25">
      <c r="A9" s="13" t="s">
        <v>10</v>
      </c>
      <c r="B9" s="25">
        <v>246</v>
      </c>
      <c r="C9" s="25">
        <v>1</v>
      </c>
      <c r="D9" s="25">
        <v>245</v>
      </c>
      <c r="E9" s="25">
        <v>292</v>
      </c>
      <c r="F9" s="25">
        <v>360</v>
      </c>
      <c r="G9" s="25">
        <v>368</v>
      </c>
      <c r="H9" s="25">
        <v>1266</v>
      </c>
      <c r="I9" s="25">
        <v>390</v>
      </c>
      <c r="J9" s="25">
        <v>409</v>
      </c>
      <c r="K9" s="25">
        <v>439</v>
      </c>
      <c r="L9" s="25">
        <v>454</v>
      </c>
      <c r="M9" s="25">
        <v>455</v>
      </c>
      <c r="N9" s="25">
        <v>2147</v>
      </c>
      <c r="O9" s="25">
        <v>235</v>
      </c>
      <c r="P9" s="25">
        <v>254</v>
      </c>
      <c r="Q9" s="25">
        <v>0</v>
      </c>
      <c r="R9" s="25">
        <v>489</v>
      </c>
      <c r="S9" s="25">
        <v>3902</v>
      </c>
    </row>
    <row r="10" spans="1:19" x14ac:dyDescent="0.25">
      <c r="A10" s="13" t="s">
        <v>11</v>
      </c>
      <c r="B10" s="25">
        <v>217</v>
      </c>
      <c r="C10" s="25">
        <v>10</v>
      </c>
      <c r="D10" s="25">
        <v>207</v>
      </c>
      <c r="E10" s="25">
        <v>234</v>
      </c>
      <c r="F10" s="25">
        <v>304</v>
      </c>
      <c r="G10" s="25">
        <v>321</v>
      </c>
      <c r="H10" s="25">
        <v>1076</v>
      </c>
      <c r="I10" s="25">
        <v>337</v>
      </c>
      <c r="J10" s="25">
        <v>356</v>
      </c>
      <c r="K10" s="25">
        <v>342</v>
      </c>
      <c r="L10" s="25">
        <v>284</v>
      </c>
      <c r="M10" s="25">
        <v>338</v>
      </c>
      <c r="N10" s="25">
        <v>1657</v>
      </c>
      <c r="O10" s="25">
        <v>195</v>
      </c>
      <c r="P10" s="25">
        <v>186</v>
      </c>
      <c r="Q10" s="25">
        <v>0</v>
      </c>
      <c r="R10" s="25">
        <v>381</v>
      </c>
      <c r="S10" s="25">
        <v>3114</v>
      </c>
    </row>
    <row r="11" spans="1:19" x14ac:dyDescent="0.25">
      <c r="A11" s="13" t="s">
        <v>12</v>
      </c>
      <c r="B11" s="25">
        <v>144</v>
      </c>
      <c r="C11" s="25">
        <v>4</v>
      </c>
      <c r="D11" s="25">
        <v>140</v>
      </c>
      <c r="E11" s="25">
        <v>172</v>
      </c>
      <c r="F11" s="25">
        <v>209</v>
      </c>
      <c r="G11" s="25">
        <v>250</v>
      </c>
      <c r="H11" s="25">
        <v>775</v>
      </c>
      <c r="I11" s="25">
        <v>244</v>
      </c>
      <c r="J11" s="25">
        <v>227</v>
      </c>
      <c r="K11" s="25">
        <v>251</v>
      </c>
      <c r="L11" s="25">
        <v>262</v>
      </c>
      <c r="M11" s="25">
        <v>257</v>
      </c>
      <c r="N11" s="25">
        <v>1241</v>
      </c>
      <c r="O11" s="25">
        <v>152</v>
      </c>
      <c r="P11" s="25">
        <v>143</v>
      </c>
      <c r="Q11" s="25">
        <v>0</v>
      </c>
      <c r="R11" s="25">
        <v>295</v>
      </c>
      <c r="S11" s="25">
        <v>2311</v>
      </c>
    </row>
    <row r="12" spans="1:19" x14ac:dyDescent="0.25">
      <c r="A12" s="13" t="s">
        <v>13</v>
      </c>
      <c r="B12" s="25">
        <v>176</v>
      </c>
      <c r="C12" s="25">
        <v>0</v>
      </c>
      <c r="D12" s="25">
        <v>176</v>
      </c>
      <c r="E12" s="25">
        <v>203</v>
      </c>
      <c r="F12" s="25">
        <v>224</v>
      </c>
      <c r="G12" s="25">
        <v>213</v>
      </c>
      <c r="H12" s="25">
        <v>816</v>
      </c>
      <c r="I12" s="25">
        <v>250</v>
      </c>
      <c r="J12" s="25">
        <v>250</v>
      </c>
      <c r="K12" s="25">
        <v>272</v>
      </c>
      <c r="L12" s="25">
        <v>253</v>
      </c>
      <c r="M12" s="25">
        <v>260</v>
      </c>
      <c r="N12" s="25">
        <v>1285</v>
      </c>
      <c r="O12" s="25">
        <v>137</v>
      </c>
      <c r="P12" s="25">
        <v>126</v>
      </c>
      <c r="Q12" s="25">
        <v>0</v>
      </c>
      <c r="R12" s="25">
        <v>263</v>
      </c>
      <c r="S12" s="25">
        <v>2364</v>
      </c>
    </row>
    <row r="13" spans="1:19" x14ac:dyDescent="0.25">
      <c r="A13" s="13" t="s">
        <v>14</v>
      </c>
      <c r="B13" s="25">
        <v>168</v>
      </c>
      <c r="C13" s="25">
        <v>0</v>
      </c>
      <c r="D13" s="25">
        <v>168</v>
      </c>
      <c r="E13" s="25">
        <v>184</v>
      </c>
      <c r="F13" s="25">
        <v>279</v>
      </c>
      <c r="G13" s="25">
        <v>237</v>
      </c>
      <c r="H13" s="25">
        <v>868</v>
      </c>
      <c r="I13" s="25">
        <v>285</v>
      </c>
      <c r="J13" s="25">
        <v>269</v>
      </c>
      <c r="K13" s="25">
        <v>249</v>
      </c>
      <c r="L13" s="25">
        <v>252</v>
      </c>
      <c r="M13" s="25">
        <v>249</v>
      </c>
      <c r="N13" s="25">
        <v>1304</v>
      </c>
      <c r="O13" s="25">
        <v>135</v>
      </c>
      <c r="P13" s="25">
        <v>153</v>
      </c>
      <c r="Q13" s="25">
        <v>1</v>
      </c>
      <c r="R13" s="25">
        <v>289</v>
      </c>
      <c r="S13" s="25">
        <v>2461</v>
      </c>
    </row>
    <row r="14" spans="1:19" x14ac:dyDescent="0.25">
      <c r="A14" s="13" t="s">
        <v>15</v>
      </c>
      <c r="B14" s="25">
        <v>168</v>
      </c>
      <c r="C14" s="25">
        <v>0</v>
      </c>
      <c r="D14" s="25">
        <v>168</v>
      </c>
      <c r="E14" s="25">
        <v>199</v>
      </c>
      <c r="F14" s="25">
        <v>210</v>
      </c>
      <c r="G14" s="25">
        <v>254</v>
      </c>
      <c r="H14" s="25">
        <v>831</v>
      </c>
      <c r="I14" s="25">
        <v>234</v>
      </c>
      <c r="J14" s="25">
        <v>240</v>
      </c>
      <c r="K14" s="25">
        <v>279</v>
      </c>
      <c r="L14" s="25">
        <v>250</v>
      </c>
      <c r="M14" s="25">
        <v>310</v>
      </c>
      <c r="N14" s="25">
        <v>1313</v>
      </c>
      <c r="O14" s="25">
        <v>166</v>
      </c>
      <c r="P14" s="25">
        <v>151</v>
      </c>
      <c r="Q14" s="25">
        <v>0</v>
      </c>
      <c r="R14" s="25">
        <v>317</v>
      </c>
      <c r="S14" s="25">
        <v>2461</v>
      </c>
    </row>
    <row r="15" spans="1:19" x14ac:dyDescent="0.25">
      <c r="A15" s="13" t="s">
        <v>16</v>
      </c>
      <c r="B15" s="25">
        <v>281</v>
      </c>
      <c r="C15" s="25">
        <v>0</v>
      </c>
      <c r="D15" s="25">
        <v>281</v>
      </c>
      <c r="E15" s="25">
        <v>340</v>
      </c>
      <c r="F15" s="25">
        <v>345</v>
      </c>
      <c r="G15" s="25">
        <v>381</v>
      </c>
      <c r="H15" s="25">
        <v>1347</v>
      </c>
      <c r="I15" s="25">
        <v>433</v>
      </c>
      <c r="J15" s="25">
        <v>394</v>
      </c>
      <c r="K15" s="25">
        <v>411</v>
      </c>
      <c r="L15" s="25">
        <v>444</v>
      </c>
      <c r="M15" s="25">
        <v>450</v>
      </c>
      <c r="N15" s="25">
        <v>2132</v>
      </c>
      <c r="O15" s="25">
        <v>217</v>
      </c>
      <c r="P15" s="25">
        <v>208</v>
      </c>
      <c r="Q15" s="25">
        <v>3</v>
      </c>
      <c r="R15" s="25">
        <v>428</v>
      </c>
      <c r="S15" s="25">
        <v>3907</v>
      </c>
    </row>
    <row r="16" spans="1:19" x14ac:dyDescent="0.25">
      <c r="A16" s="13" t="s">
        <v>17</v>
      </c>
      <c r="B16" s="25">
        <v>84</v>
      </c>
      <c r="C16" s="25">
        <v>0</v>
      </c>
      <c r="D16" s="25">
        <v>84</v>
      </c>
      <c r="E16" s="25">
        <v>104</v>
      </c>
      <c r="F16" s="25">
        <v>122</v>
      </c>
      <c r="G16" s="25">
        <v>154</v>
      </c>
      <c r="H16" s="25">
        <v>464</v>
      </c>
      <c r="I16" s="25">
        <v>154</v>
      </c>
      <c r="J16" s="25">
        <v>158</v>
      </c>
      <c r="K16" s="25">
        <v>157</v>
      </c>
      <c r="L16" s="25">
        <v>182</v>
      </c>
      <c r="M16" s="25">
        <v>163</v>
      </c>
      <c r="N16" s="25">
        <v>814</v>
      </c>
      <c r="O16" s="25">
        <v>87</v>
      </c>
      <c r="P16" s="25">
        <v>91</v>
      </c>
      <c r="Q16" s="25">
        <v>0</v>
      </c>
      <c r="R16" s="25">
        <v>178</v>
      </c>
      <c r="S16" s="25">
        <v>1456</v>
      </c>
    </row>
    <row r="17" spans="1:19" x14ac:dyDescent="0.25">
      <c r="A17" s="13" t="s">
        <v>18</v>
      </c>
      <c r="B17" s="25">
        <v>61</v>
      </c>
      <c r="C17" s="25">
        <v>0</v>
      </c>
      <c r="D17" s="25">
        <v>61</v>
      </c>
      <c r="E17" s="25">
        <v>81</v>
      </c>
      <c r="F17" s="25">
        <v>79</v>
      </c>
      <c r="G17" s="25">
        <v>85</v>
      </c>
      <c r="H17" s="25">
        <v>306</v>
      </c>
      <c r="I17" s="25">
        <v>90</v>
      </c>
      <c r="J17" s="25">
        <v>113</v>
      </c>
      <c r="K17" s="25">
        <v>91</v>
      </c>
      <c r="L17" s="25">
        <v>81</v>
      </c>
      <c r="M17" s="25">
        <v>108</v>
      </c>
      <c r="N17" s="25">
        <v>483</v>
      </c>
      <c r="O17" s="25">
        <v>45</v>
      </c>
      <c r="P17" s="25">
        <v>65</v>
      </c>
      <c r="Q17" s="25">
        <v>0</v>
      </c>
      <c r="R17" s="25">
        <v>110</v>
      </c>
      <c r="S17" s="25">
        <v>899</v>
      </c>
    </row>
    <row r="18" spans="1:19" x14ac:dyDescent="0.25">
      <c r="A18" s="13" t="s">
        <v>19</v>
      </c>
      <c r="B18" s="25">
        <v>245</v>
      </c>
      <c r="C18" s="25">
        <v>1</v>
      </c>
      <c r="D18" s="25">
        <v>244</v>
      </c>
      <c r="E18" s="25">
        <v>297</v>
      </c>
      <c r="F18" s="25">
        <v>372</v>
      </c>
      <c r="G18" s="25">
        <v>365</v>
      </c>
      <c r="H18" s="25">
        <v>1279</v>
      </c>
      <c r="I18" s="25">
        <v>390</v>
      </c>
      <c r="J18" s="25">
        <v>360</v>
      </c>
      <c r="K18" s="25">
        <v>328</v>
      </c>
      <c r="L18" s="25">
        <v>337</v>
      </c>
      <c r="M18" s="25">
        <v>362</v>
      </c>
      <c r="N18" s="25">
        <v>1777</v>
      </c>
      <c r="O18" s="25">
        <v>214</v>
      </c>
      <c r="P18" s="25">
        <v>194</v>
      </c>
      <c r="Q18" s="25">
        <v>0</v>
      </c>
      <c r="R18" s="25">
        <v>408</v>
      </c>
      <c r="S18" s="25">
        <v>3464</v>
      </c>
    </row>
    <row r="19" spans="1:19" x14ac:dyDescent="0.25">
      <c r="A19" s="13" t="s">
        <v>20</v>
      </c>
      <c r="B19" s="25">
        <v>106</v>
      </c>
      <c r="C19" s="25">
        <v>0</v>
      </c>
      <c r="D19" s="25">
        <v>106</v>
      </c>
      <c r="E19" s="25">
        <v>142</v>
      </c>
      <c r="F19" s="25">
        <v>159</v>
      </c>
      <c r="G19" s="25">
        <v>170</v>
      </c>
      <c r="H19" s="25">
        <v>577</v>
      </c>
      <c r="I19" s="25">
        <v>175</v>
      </c>
      <c r="J19" s="25">
        <v>163</v>
      </c>
      <c r="K19" s="25">
        <v>159</v>
      </c>
      <c r="L19" s="25">
        <v>174</v>
      </c>
      <c r="M19" s="25">
        <v>197</v>
      </c>
      <c r="N19" s="25">
        <v>868</v>
      </c>
      <c r="O19" s="25">
        <v>86</v>
      </c>
      <c r="P19" s="25">
        <v>97</v>
      </c>
      <c r="Q19" s="25">
        <v>0</v>
      </c>
      <c r="R19" s="25">
        <v>183</v>
      </c>
      <c r="S19" s="25">
        <v>1628</v>
      </c>
    </row>
    <row r="20" spans="1:19" x14ac:dyDescent="0.25">
      <c r="A20" s="13" t="s">
        <v>21</v>
      </c>
      <c r="B20" s="25">
        <v>175</v>
      </c>
      <c r="C20" s="25">
        <v>0</v>
      </c>
      <c r="D20" s="25">
        <v>175</v>
      </c>
      <c r="E20" s="25">
        <v>211</v>
      </c>
      <c r="F20" s="25">
        <v>253</v>
      </c>
      <c r="G20" s="25">
        <v>281</v>
      </c>
      <c r="H20" s="25">
        <v>920</v>
      </c>
      <c r="I20" s="25">
        <v>254</v>
      </c>
      <c r="J20" s="25">
        <v>283</v>
      </c>
      <c r="K20" s="25">
        <v>278</v>
      </c>
      <c r="L20" s="25">
        <v>285</v>
      </c>
      <c r="M20" s="25">
        <v>298</v>
      </c>
      <c r="N20" s="25">
        <v>1398</v>
      </c>
      <c r="O20" s="25">
        <v>176</v>
      </c>
      <c r="P20" s="25">
        <v>170</v>
      </c>
      <c r="Q20" s="25">
        <v>1</v>
      </c>
      <c r="R20" s="25">
        <v>347</v>
      </c>
      <c r="S20" s="25">
        <v>2665</v>
      </c>
    </row>
    <row r="21" spans="1:19" x14ac:dyDescent="0.25">
      <c r="A21" s="13" t="s">
        <v>22</v>
      </c>
      <c r="B21" s="25">
        <v>140</v>
      </c>
      <c r="C21" s="25">
        <v>2</v>
      </c>
      <c r="D21" s="25">
        <v>138</v>
      </c>
      <c r="E21" s="25">
        <v>165</v>
      </c>
      <c r="F21" s="25">
        <v>169</v>
      </c>
      <c r="G21" s="25">
        <v>234</v>
      </c>
      <c r="H21" s="25">
        <v>708</v>
      </c>
      <c r="I21" s="25">
        <v>216</v>
      </c>
      <c r="J21" s="25">
        <v>217</v>
      </c>
      <c r="K21" s="25">
        <v>224</v>
      </c>
      <c r="L21" s="25">
        <v>214</v>
      </c>
      <c r="M21" s="25">
        <v>239</v>
      </c>
      <c r="N21" s="25">
        <v>1110</v>
      </c>
      <c r="O21" s="25">
        <v>141</v>
      </c>
      <c r="P21" s="25">
        <v>137</v>
      </c>
      <c r="Q21" s="25">
        <v>2</v>
      </c>
      <c r="R21" s="25">
        <v>280</v>
      </c>
      <c r="S21" s="25">
        <v>2098</v>
      </c>
    </row>
    <row r="22" spans="1:19" x14ac:dyDescent="0.25">
      <c r="A22" s="13" t="s">
        <v>23</v>
      </c>
      <c r="B22" s="25">
        <v>199</v>
      </c>
      <c r="C22" s="25">
        <v>0</v>
      </c>
      <c r="D22" s="25">
        <v>199</v>
      </c>
      <c r="E22" s="25">
        <v>246</v>
      </c>
      <c r="F22" s="25">
        <v>231</v>
      </c>
      <c r="G22" s="25">
        <v>340</v>
      </c>
      <c r="H22" s="25">
        <v>1016</v>
      </c>
      <c r="I22" s="25">
        <v>297</v>
      </c>
      <c r="J22" s="25">
        <v>333</v>
      </c>
      <c r="K22" s="25">
        <v>334</v>
      </c>
      <c r="L22" s="25">
        <v>340</v>
      </c>
      <c r="M22" s="25">
        <v>319</v>
      </c>
      <c r="N22" s="25">
        <v>1623</v>
      </c>
      <c r="O22" s="25">
        <v>187</v>
      </c>
      <c r="P22" s="25">
        <v>191</v>
      </c>
      <c r="Q22" s="25">
        <v>0</v>
      </c>
      <c r="R22" s="25">
        <v>378</v>
      </c>
      <c r="S22" s="25">
        <v>3017</v>
      </c>
    </row>
    <row r="23" spans="1:19" x14ac:dyDescent="0.25">
      <c r="A23" s="13" t="s">
        <v>24</v>
      </c>
      <c r="B23" s="25">
        <v>101</v>
      </c>
      <c r="C23" s="25">
        <v>2</v>
      </c>
      <c r="D23" s="25">
        <v>99</v>
      </c>
      <c r="E23" s="25">
        <v>124</v>
      </c>
      <c r="F23" s="25">
        <v>134</v>
      </c>
      <c r="G23" s="25">
        <v>170</v>
      </c>
      <c r="H23" s="25">
        <v>529</v>
      </c>
      <c r="I23" s="25">
        <v>176</v>
      </c>
      <c r="J23" s="25">
        <v>141</v>
      </c>
      <c r="K23" s="25">
        <v>192</v>
      </c>
      <c r="L23" s="25">
        <v>187</v>
      </c>
      <c r="M23" s="25">
        <v>156</v>
      </c>
      <c r="N23" s="25">
        <v>852</v>
      </c>
      <c r="O23" s="25">
        <v>85</v>
      </c>
      <c r="P23" s="25">
        <v>103</v>
      </c>
      <c r="Q23" s="25">
        <v>0</v>
      </c>
      <c r="R23" s="25">
        <v>188</v>
      </c>
      <c r="S23" s="25">
        <v>1569</v>
      </c>
    </row>
    <row r="24" spans="1:19" x14ac:dyDescent="0.25">
      <c r="A24" s="13" t="s">
        <v>25</v>
      </c>
      <c r="B24" s="25">
        <v>82</v>
      </c>
      <c r="C24" s="25">
        <v>0</v>
      </c>
      <c r="D24" s="25">
        <v>82</v>
      </c>
      <c r="E24" s="25">
        <v>106</v>
      </c>
      <c r="F24" s="25">
        <v>130</v>
      </c>
      <c r="G24" s="25">
        <v>167</v>
      </c>
      <c r="H24" s="25">
        <v>485</v>
      </c>
      <c r="I24" s="25">
        <v>165</v>
      </c>
      <c r="J24" s="25">
        <v>172</v>
      </c>
      <c r="K24" s="25">
        <v>211</v>
      </c>
      <c r="L24" s="25">
        <v>205</v>
      </c>
      <c r="M24" s="25">
        <v>206</v>
      </c>
      <c r="N24" s="25">
        <v>959</v>
      </c>
      <c r="O24" s="25">
        <v>92</v>
      </c>
      <c r="P24" s="25">
        <v>109</v>
      </c>
      <c r="Q24" s="25">
        <v>0</v>
      </c>
      <c r="R24" s="25">
        <v>201</v>
      </c>
      <c r="S24" s="25">
        <v>1645</v>
      </c>
    </row>
    <row r="25" spans="1:19" x14ac:dyDescent="0.25">
      <c r="A25" s="13" t="s">
        <v>26</v>
      </c>
      <c r="B25" s="25">
        <v>198</v>
      </c>
      <c r="C25" s="25">
        <v>0</v>
      </c>
      <c r="D25" s="25">
        <v>198</v>
      </c>
      <c r="E25" s="25">
        <v>254</v>
      </c>
      <c r="F25" s="25">
        <v>277</v>
      </c>
      <c r="G25" s="25">
        <v>323</v>
      </c>
      <c r="H25" s="25">
        <v>1052</v>
      </c>
      <c r="I25" s="25">
        <v>321</v>
      </c>
      <c r="J25" s="25">
        <v>350</v>
      </c>
      <c r="K25" s="25">
        <v>356</v>
      </c>
      <c r="L25" s="25">
        <v>369</v>
      </c>
      <c r="M25" s="25">
        <v>294</v>
      </c>
      <c r="N25" s="25">
        <v>1690</v>
      </c>
      <c r="O25" s="25">
        <v>220</v>
      </c>
      <c r="P25" s="25">
        <v>218</v>
      </c>
      <c r="Q25" s="25">
        <v>1</v>
      </c>
      <c r="R25" s="25">
        <v>439</v>
      </c>
      <c r="S25" s="25">
        <v>3181</v>
      </c>
    </row>
    <row r="26" spans="1:19" x14ac:dyDescent="0.25">
      <c r="A26" s="13" t="s">
        <v>27</v>
      </c>
      <c r="B26" s="25">
        <v>99</v>
      </c>
      <c r="C26" s="25">
        <v>0</v>
      </c>
      <c r="D26" s="25">
        <v>99</v>
      </c>
      <c r="E26" s="25">
        <v>117</v>
      </c>
      <c r="F26" s="25">
        <v>127</v>
      </c>
      <c r="G26" s="25">
        <v>135</v>
      </c>
      <c r="H26" s="25">
        <v>478</v>
      </c>
      <c r="I26" s="25">
        <v>151</v>
      </c>
      <c r="J26" s="25">
        <v>137</v>
      </c>
      <c r="K26" s="25">
        <v>135</v>
      </c>
      <c r="L26" s="25">
        <v>142</v>
      </c>
      <c r="M26" s="25">
        <v>135</v>
      </c>
      <c r="N26" s="25">
        <v>700</v>
      </c>
      <c r="O26" s="25">
        <v>72</v>
      </c>
      <c r="P26" s="25">
        <v>58</v>
      </c>
      <c r="Q26" s="25">
        <v>3</v>
      </c>
      <c r="R26" s="25">
        <v>133</v>
      </c>
      <c r="S26" s="25">
        <v>1311</v>
      </c>
    </row>
    <row r="27" spans="1:19" x14ac:dyDescent="0.25">
      <c r="A27" s="13" t="s">
        <v>28</v>
      </c>
      <c r="B27" s="25">
        <v>142</v>
      </c>
      <c r="C27" s="25">
        <v>2</v>
      </c>
      <c r="D27" s="25">
        <v>140</v>
      </c>
      <c r="E27" s="25">
        <v>182</v>
      </c>
      <c r="F27" s="25">
        <v>200</v>
      </c>
      <c r="G27" s="25">
        <v>221</v>
      </c>
      <c r="H27" s="25">
        <v>745</v>
      </c>
      <c r="I27" s="25">
        <v>232</v>
      </c>
      <c r="J27" s="25">
        <v>214</v>
      </c>
      <c r="K27" s="25">
        <v>242</v>
      </c>
      <c r="L27" s="25">
        <v>257</v>
      </c>
      <c r="M27" s="25">
        <v>276</v>
      </c>
      <c r="N27" s="25">
        <v>1221</v>
      </c>
      <c r="O27" s="25">
        <v>144</v>
      </c>
      <c r="P27" s="25">
        <v>123</v>
      </c>
      <c r="Q27" s="25">
        <v>0</v>
      </c>
      <c r="R27" s="25">
        <v>267</v>
      </c>
      <c r="S27" s="25">
        <v>2233</v>
      </c>
    </row>
    <row r="28" spans="1:19" x14ac:dyDescent="0.25">
      <c r="A28" s="13" t="s">
        <v>29</v>
      </c>
      <c r="B28" s="25">
        <v>94</v>
      </c>
      <c r="C28" s="25">
        <v>3</v>
      </c>
      <c r="D28" s="25">
        <v>91</v>
      </c>
      <c r="E28" s="25">
        <v>124</v>
      </c>
      <c r="F28" s="25">
        <v>129</v>
      </c>
      <c r="G28" s="25">
        <v>173</v>
      </c>
      <c r="H28" s="25">
        <v>520</v>
      </c>
      <c r="I28" s="25">
        <v>173</v>
      </c>
      <c r="J28" s="25">
        <v>195</v>
      </c>
      <c r="K28" s="25">
        <v>203</v>
      </c>
      <c r="L28" s="25">
        <v>220</v>
      </c>
      <c r="M28" s="25">
        <v>195</v>
      </c>
      <c r="N28" s="25">
        <v>986</v>
      </c>
      <c r="O28" s="25">
        <v>124</v>
      </c>
      <c r="P28" s="25">
        <v>145</v>
      </c>
      <c r="Q28" s="25">
        <v>0</v>
      </c>
      <c r="R28" s="25">
        <v>269</v>
      </c>
      <c r="S28" s="25">
        <v>1775</v>
      </c>
    </row>
    <row r="29" spans="1:19" x14ac:dyDescent="0.25">
      <c r="A29" s="13" t="s">
        <v>30</v>
      </c>
      <c r="B29" s="25">
        <v>121</v>
      </c>
      <c r="C29" s="25">
        <v>2</v>
      </c>
      <c r="D29" s="25">
        <v>119</v>
      </c>
      <c r="E29" s="25">
        <v>130</v>
      </c>
      <c r="F29" s="25">
        <v>141</v>
      </c>
      <c r="G29" s="25">
        <v>166</v>
      </c>
      <c r="H29" s="25">
        <v>558</v>
      </c>
      <c r="I29" s="25">
        <v>165</v>
      </c>
      <c r="J29" s="25">
        <v>162</v>
      </c>
      <c r="K29" s="25">
        <v>180</v>
      </c>
      <c r="L29" s="25">
        <v>173</v>
      </c>
      <c r="M29" s="25">
        <v>181</v>
      </c>
      <c r="N29" s="25">
        <v>861</v>
      </c>
      <c r="O29" s="25">
        <v>97</v>
      </c>
      <c r="P29" s="25">
        <v>120</v>
      </c>
      <c r="Q29" s="25">
        <v>0</v>
      </c>
      <c r="R29" s="25">
        <v>217</v>
      </c>
      <c r="S29" s="25">
        <v>1636</v>
      </c>
    </row>
    <row r="30" spans="1:19" x14ac:dyDescent="0.25">
      <c r="A30" s="13" t="s">
        <v>31</v>
      </c>
      <c r="B30" s="25">
        <v>117</v>
      </c>
      <c r="C30" s="25">
        <v>1</v>
      </c>
      <c r="D30" s="25">
        <v>116</v>
      </c>
      <c r="E30" s="25">
        <v>147</v>
      </c>
      <c r="F30" s="25">
        <v>188</v>
      </c>
      <c r="G30" s="25">
        <v>201</v>
      </c>
      <c r="H30" s="25">
        <v>653</v>
      </c>
      <c r="I30" s="25">
        <v>178</v>
      </c>
      <c r="J30" s="25">
        <v>212</v>
      </c>
      <c r="K30" s="25">
        <v>187</v>
      </c>
      <c r="L30" s="25">
        <v>194</v>
      </c>
      <c r="M30" s="25">
        <v>217</v>
      </c>
      <c r="N30" s="25">
        <v>988</v>
      </c>
      <c r="O30" s="25">
        <v>136</v>
      </c>
      <c r="P30" s="25">
        <v>125</v>
      </c>
      <c r="Q30" s="25">
        <v>0</v>
      </c>
      <c r="R30" s="25">
        <v>261</v>
      </c>
      <c r="S30" s="25">
        <v>1902</v>
      </c>
    </row>
    <row r="31" spans="1:19" x14ac:dyDescent="0.25">
      <c r="A31" s="13" t="s">
        <v>666</v>
      </c>
      <c r="B31" s="25">
        <v>201</v>
      </c>
      <c r="C31" s="25">
        <v>0</v>
      </c>
      <c r="D31" s="25">
        <v>201</v>
      </c>
      <c r="E31" s="25">
        <v>264</v>
      </c>
      <c r="F31" s="25">
        <v>317</v>
      </c>
      <c r="G31" s="25">
        <v>357</v>
      </c>
      <c r="H31" s="25">
        <v>1139</v>
      </c>
      <c r="I31" s="25">
        <v>337</v>
      </c>
      <c r="J31" s="25">
        <v>399</v>
      </c>
      <c r="K31" s="25">
        <v>385</v>
      </c>
      <c r="L31" s="25">
        <v>389</v>
      </c>
      <c r="M31" s="25">
        <v>373</v>
      </c>
      <c r="N31" s="25">
        <v>1883</v>
      </c>
      <c r="O31" s="25">
        <v>250</v>
      </c>
      <c r="P31" s="25">
        <v>269</v>
      </c>
      <c r="Q31" s="25">
        <v>1</v>
      </c>
      <c r="R31" s="25">
        <v>520</v>
      </c>
      <c r="S31" s="25">
        <v>3542</v>
      </c>
    </row>
    <row r="32" spans="1:19" x14ac:dyDescent="0.25">
      <c r="A32" s="14" t="s">
        <v>32</v>
      </c>
      <c r="B32" s="26">
        <v>3853</v>
      </c>
      <c r="C32" s="26">
        <v>30</v>
      </c>
      <c r="D32" s="26">
        <v>3823</v>
      </c>
      <c r="E32" s="26">
        <v>4722</v>
      </c>
      <c r="F32" s="26">
        <v>5364</v>
      </c>
      <c r="G32" s="26">
        <v>6109</v>
      </c>
      <c r="H32" s="26">
        <v>20048</v>
      </c>
      <c r="I32" s="26">
        <v>6157</v>
      </c>
      <c r="J32" s="26">
        <v>6243</v>
      </c>
      <c r="K32" s="26">
        <v>6436</v>
      </c>
      <c r="L32" s="26">
        <v>6474</v>
      </c>
      <c r="M32" s="26">
        <v>6583</v>
      </c>
      <c r="N32" s="26">
        <v>31893</v>
      </c>
      <c r="O32" s="26">
        <v>3704</v>
      </c>
      <c r="P32" s="26">
        <v>3740</v>
      </c>
      <c r="Q32" s="26">
        <v>12</v>
      </c>
      <c r="R32" s="26">
        <v>7456</v>
      </c>
      <c r="S32" s="26">
        <v>59397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7" fitToHeight="0" orientation="landscape" horizontalDpi="300" verticalDpi="30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448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4" t="s">
        <v>125</v>
      </c>
      <c r="D5" s="124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3" t="s">
        <v>7</v>
      </c>
      <c r="B6" s="122">
        <v>1</v>
      </c>
      <c r="C6" s="122">
        <v>2</v>
      </c>
      <c r="D6" s="122">
        <v>3</v>
      </c>
      <c r="E6" s="122">
        <v>4</v>
      </c>
      <c r="F6" s="122">
        <v>5</v>
      </c>
      <c r="G6" s="122">
        <v>6</v>
      </c>
      <c r="H6" s="122">
        <v>7</v>
      </c>
      <c r="I6" s="122">
        <v>8</v>
      </c>
      <c r="J6" s="122">
        <v>9</v>
      </c>
      <c r="K6" s="122">
        <v>10</v>
      </c>
      <c r="L6" s="122">
        <v>11</v>
      </c>
      <c r="M6" s="122">
        <v>12</v>
      </c>
      <c r="N6" s="122">
        <v>13</v>
      </c>
      <c r="O6" s="122">
        <v>14</v>
      </c>
      <c r="P6" s="122">
        <v>15</v>
      </c>
      <c r="Q6" s="122">
        <v>16</v>
      </c>
      <c r="R6" s="122">
        <v>17</v>
      </c>
      <c r="S6" s="122">
        <v>18</v>
      </c>
    </row>
    <row r="7" spans="1:19" x14ac:dyDescent="0.25">
      <c r="A7" s="12" t="s">
        <v>8</v>
      </c>
      <c r="B7" s="25">
        <v>418</v>
      </c>
      <c r="C7" s="25">
        <v>6</v>
      </c>
      <c r="D7" s="25">
        <v>412</v>
      </c>
      <c r="E7" s="25">
        <v>435</v>
      </c>
      <c r="F7" s="25">
        <v>443</v>
      </c>
      <c r="G7" s="25">
        <v>471</v>
      </c>
      <c r="H7" s="25">
        <v>1767</v>
      </c>
      <c r="I7" s="25">
        <v>436</v>
      </c>
      <c r="J7" s="25">
        <v>437</v>
      </c>
      <c r="K7" s="25">
        <v>431</v>
      </c>
      <c r="L7" s="25">
        <v>408</v>
      </c>
      <c r="M7" s="25">
        <v>407</v>
      </c>
      <c r="N7" s="25">
        <v>2119</v>
      </c>
      <c r="O7" s="25">
        <v>246</v>
      </c>
      <c r="P7" s="25">
        <v>232</v>
      </c>
      <c r="Q7" s="25">
        <v>1</v>
      </c>
      <c r="R7" s="25">
        <v>479</v>
      </c>
      <c r="S7" s="25">
        <v>4365</v>
      </c>
    </row>
    <row r="8" spans="1:19" x14ac:dyDescent="0.25">
      <c r="A8" s="13" t="s">
        <v>9</v>
      </c>
      <c r="B8" s="25">
        <v>303</v>
      </c>
      <c r="C8" s="25">
        <v>3</v>
      </c>
      <c r="D8" s="25">
        <v>300</v>
      </c>
      <c r="E8" s="25">
        <v>312</v>
      </c>
      <c r="F8" s="25">
        <v>312</v>
      </c>
      <c r="G8" s="25">
        <v>324</v>
      </c>
      <c r="H8" s="25">
        <v>1251</v>
      </c>
      <c r="I8" s="25">
        <v>301</v>
      </c>
      <c r="J8" s="25">
        <v>302</v>
      </c>
      <c r="K8" s="25">
        <v>312</v>
      </c>
      <c r="L8" s="25">
        <v>303</v>
      </c>
      <c r="M8" s="25">
        <v>297</v>
      </c>
      <c r="N8" s="25">
        <v>1515</v>
      </c>
      <c r="O8" s="25">
        <v>202</v>
      </c>
      <c r="P8" s="25">
        <v>195</v>
      </c>
      <c r="Q8" s="25">
        <v>10</v>
      </c>
      <c r="R8" s="25">
        <v>407</v>
      </c>
      <c r="S8" s="25">
        <v>3173</v>
      </c>
    </row>
    <row r="9" spans="1:19" x14ac:dyDescent="0.25">
      <c r="A9" s="13" t="s">
        <v>10</v>
      </c>
      <c r="B9" s="25">
        <v>1084</v>
      </c>
      <c r="C9" s="25">
        <v>3</v>
      </c>
      <c r="D9" s="25">
        <v>1081</v>
      </c>
      <c r="E9" s="25">
        <v>1123</v>
      </c>
      <c r="F9" s="25">
        <v>1141</v>
      </c>
      <c r="G9" s="25">
        <v>1171</v>
      </c>
      <c r="H9" s="25">
        <v>4519</v>
      </c>
      <c r="I9" s="25">
        <v>1092</v>
      </c>
      <c r="J9" s="25">
        <v>1108</v>
      </c>
      <c r="K9" s="25">
        <v>1125</v>
      </c>
      <c r="L9" s="25">
        <v>1092</v>
      </c>
      <c r="M9" s="25">
        <v>1056</v>
      </c>
      <c r="N9" s="25">
        <v>5473</v>
      </c>
      <c r="O9" s="25">
        <v>588</v>
      </c>
      <c r="P9" s="25">
        <v>620</v>
      </c>
      <c r="Q9" s="25">
        <v>34</v>
      </c>
      <c r="R9" s="25">
        <v>1242</v>
      </c>
      <c r="S9" s="25">
        <v>11234</v>
      </c>
    </row>
    <row r="10" spans="1:19" x14ac:dyDescent="0.25">
      <c r="A10" s="13" t="s">
        <v>11</v>
      </c>
      <c r="B10" s="25">
        <v>547</v>
      </c>
      <c r="C10" s="25">
        <v>20</v>
      </c>
      <c r="D10" s="25">
        <v>527</v>
      </c>
      <c r="E10" s="25">
        <v>588</v>
      </c>
      <c r="F10" s="25">
        <v>604</v>
      </c>
      <c r="G10" s="25">
        <v>610</v>
      </c>
      <c r="H10" s="25">
        <v>2349</v>
      </c>
      <c r="I10" s="25">
        <v>598</v>
      </c>
      <c r="J10" s="25">
        <v>601</v>
      </c>
      <c r="K10" s="25">
        <v>602</v>
      </c>
      <c r="L10" s="25">
        <v>571</v>
      </c>
      <c r="M10" s="25">
        <v>588</v>
      </c>
      <c r="N10" s="25">
        <v>2960</v>
      </c>
      <c r="O10" s="25">
        <v>355</v>
      </c>
      <c r="P10" s="25">
        <v>362</v>
      </c>
      <c r="Q10" s="25">
        <v>11</v>
      </c>
      <c r="R10" s="25">
        <v>728</v>
      </c>
      <c r="S10" s="25">
        <v>6037</v>
      </c>
    </row>
    <row r="11" spans="1:19" x14ac:dyDescent="0.25">
      <c r="A11" s="13" t="s">
        <v>12</v>
      </c>
      <c r="B11" s="25">
        <v>376</v>
      </c>
      <c r="C11" s="25">
        <v>10</v>
      </c>
      <c r="D11" s="25">
        <v>366</v>
      </c>
      <c r="E11" s="25">
        <v>378</v>
      </c>
      <c r="F11" s="25">
        <v>407</v>
      </c>
      <c r="G11" s="25">
        <v>410</v>
      </c>
      <c r="H11" s="25">
        <v>1571</v>
      </c>
      <c r="I11" s="25">
        <v>387</v>
      </c>
      <c r="J11" s="25">
        <v>380</v>
      </c>
      <c r="K11" s="25">
        <v>385</v>
      </c>
      <c r="L11" s="25">
        <v>374</v>
      </c>
      <c r="M11" s="25">
        <v>369</v>
      </c>
      <c r="N11" s="25">
        <v>1895</v>
      </c>
      <c r="O11" s="25">
        <v>244</v>
      </c>
      <c r="P11" s="25">
        <v>233</v>
      </c>
      <c r="Q11" s="25">
        <v>1</v>
      </c>
      <c r="R11" s="25">
        <v>478</v>
      </c>
      <c r="S11" s="25">
        <v>3944</v>
      </c>
    </row>
    <row r="12" spans="1:19" x14ac:dyDescent="0.25">
      <c r="A12" s="13" t="s">
        <v>13</v>
      </c>
      <c r="B12" s="25">
        <v>299</v>
      </c>
      <c r="C12" s="25">
        <v>0</v>
      </c>
      <c r="D12" s="25">
        <v>299</v>
      </c>
      <c r="E12" s="25">
        <v>298</v>
      </c>
      <c r="F12" s="25">
        <v>300</v>
      </c>
      <c r="G12" s="25">
        <v>303</v>
      </c>
      <c r="H12" s="25">
        <v>1200</v>
      </c>
      <c r="I12" s="25">
        <v>291</v>
      </c>
      <c r="J12" s="25">
        <v>287</v>
      </c>
      <c r="K12" s="25">
        <v>291</v>
      </c>
      <c r="L12" s="25">
        <v>289</v>
      </c>
      <c r="M12" s="25">
        <v>283</v>
      </c>
      <c r="N12" s="25">
        <v>1441</v>
      </c>
      <c r="O12" s="25">
        <v>194</v>
      </c>
      <c r="P12" s="25">
        <v>187</v>
      </c>
      <c r="Q12" s="25">
        <v>2</v>
      </c>
      <c r="R12" s="25">
        <v>383</v>
      </c>
      <c r="S12" s="25">
        <v>3024</v>
      </c>
    </row>
    <row r="13" spans="1:19" x14ac:dyDescent="0.25">
      <c r="A13" s="13" t="s">
        <v>14</v>
      </c>
      <c r="B13" s="25">
        <v>484</v>
      </c>
      <c r="C13" s="25">
        <v>0</v>
      </c>
      <c r="D13" s="25">
        <v>484</v>
      </c>
      <c r="E13" s="25">
        <v>518</v>
      </c>
      <c r="F13" s="25">
        <v>536</v>
      </c>
      <c r="G13" s="25">
        <v>549</v>
      </c>
      <c r="H13" s="25">
        <v>2087</v>
      </c>
      <c r="I13" s="25">
        <v>516</v>
      </c>
      <c r="J13" s="25">
        <v>517</v>
      </c>
      <c r="K13" s="25">
        <v>531</v>
      </c>
      <c r="L13" s="25">
        <v>501</v>
      </c>
      <c r="M13" s="25">
        <v>507</v>
      </c>
      <c r="N13" s="25">
        <v>2572</v>
      </c>
      <c r="O13" s="25">
        <v>300</v>
      </c>
      <c r="P13" s="25">
        <v>312</v>
      </c>
      <c r="Q13" s="25">
        <v>8</v>
      </c>
      <c r="R13" s="25">
        <v>620</v>
      </c>
      <c r="S13" s="25">
        <v>5279</v>
      </c>
    </row>
    <row r="14" spans="1:19" x14ac:dyDescent="0.25">
      <c r="A14" s="13" t="s">
        <v>15</v>
      </c>
      <c r="B14" s="25">
        <v>324</v>
      </c>
      <c r="C14" s="25">
        <v>1</v>
      </c>
      <c r="D14" s="25">
        <v>323</v>
      </c>
      <c r="E14" s="25">
        <v>336</v>
      </c>
      <c r="F14" s="25">
        <v>333</v>
      </c>
      <c r="G14" s="25">
        <v>348</v>
      </c>
      <c r="H14" s="25">
        <v>1341</v>
      </c>
      <c r="I14" s="25">
        <v>320</v>
      </c>
      <c r="J14" s="25">
        <v>317</v>
      </c>
      <c r="K14" s="25">
        <v>330</v>
      </c>
      <c r="L14" s="25">
        <v>321</v>
      </c>
      <c r="M14" s="25">
        <v>310</v>
      </c>
      <c r="N14" s="25">
        <v>1598</v>
      </c>
      <c r="O14" s="25">
        <v>200</v>
      </c>
      <c r="P14" s="25">
        <v>204</v>
      </c>
      <c r="Q14" s="25">
        <v>12</v>
      </c>
      <c r="R14" s="25">
        <v>416</v>
      </c>
      <c r="S14" s="25">
        <v>3355</v>
      </c>
    </row>
    <row r="15" spans="1:19" x14ac:dyDescent="0.25">
      <c r="A15" s="13" t="s">
        <v>16</v>
      </c>
      <c r="B15" s="25">
        <v>664</v>
      </c>
      <c r="C15" s="25">
        <v>0</v>
      </c>
      <c r="D15" s="25">
        <v>664</v>
      </c>
      <c r="E15" s="25">
        <v>659</v>
      </c>
      <c r="F15" s="25">
        <v>664</v>
      </c>
      <c r="G15" s="25">
        <v>678</v>
      </c>
      <c r="H15" s="25">
        <v>2665</v>
      </c>
      <c r="I15" s="25">
        <v>618</v>
      </c>
      <c r="J15" s="25">
        <v>616</v>
      </c>
      <c r="K15" s="25">
        <v>619</v>
      </c>
      <c r="L15" s="25">
        <v>574</v>
      </c>
      <c r="M15" s="25">
        <v>552</v>
      </c>
      <c r="N15" s="25">
        <v>2979</v>
      </c>
      <c r="O15" s="25">
        <v>342</v>
      </c>
      <c r="P15" s="25">
        <v>351</v>
      </c>
      <c r="Q15" s="25">
        <v>14</v>
      </c>
      <c r="R15" s="25">
        <v>707</v>
      </c>
      <c r="S15" s="25">
        <v>6351</v>
      </c>
    </row>
    <row r="16" spans="1:19" x14ac:dyDescent="0.25">
      <c r="A16" s="13" t="s">
        <v>17</v>
      </c>
      <c r="B16" s="25">
        <v>296</v>
      </c>
      <c r="C16" s="25">
        <v>0</v>
      </c>
      <c r="D16" s="25">
        <v>296</v>
      </c>
      <c r="E16" s="25">
        <v>311</v>
      </c>
      <c r="F16" s="25">
        <v>320</v>
      </c>
      <c r="G16" s="25">
        <v>332</v>
      </c>
      <c r="H16" s="25">
        <v>1259</v>
      </c>
      <c r="I16" s="25">
        <v>305</v>
      </c>
      <c r="J16" s="25">
        <v>308</v>
      </c>
      <c r="K16" s="25">
        <v>309</v>
      </c>
      <c r="L16" s="25">
        <v>295</v>
      </c>
      <c r="M16" s="25">
        <v>285</v>
      </c>
      <c r="N16" s="25">
        <v>1502</v>
      </c>
      <c r="O16" s="25">
        <v>164</v>
      </c>
      <c r="P16" s="25">
        <v>166</v>
      </c>
      <c r="Q16" s="25">
        <v>2</v>
      </c>
      <c r="R16" s="25">
        <v>332</v>
      </c>
      <c r="S16" s="25">
        <v>3093</v>
      </c>
    </row>
    <row r="17" spans="1:19" x14ac:dyDescent="0.25">
      <c r="A17" s="13" t="s">
        <v>18</v>
      </c>
      <c r="B17" s="25">
        <v>177</v>
      </c>
      <c r="C17" s="25">
        <v>0</v>
      </c>
      <c r="D17" s="25">
        <v>177</v>
      </c>
      <c r="E17" s="25">
        <v>200</v>
      </c>
      <c r="F17" s="25">
        <v>198</v>
      </c>
      <c r="G17" s="25">
        <v>195</v>
      </c>
      <c r="H17" s="25">
        <v>770</v>
      </c>
      <c r="I17" s="25">
        <v>186</v>
      </c>
      <c r="J17" s="25">
        <v>197</v>
      </c>
      <c r="K17" s="25">
        <v>200</v>
      </c>
      <c r="L17" s="25">
        <v>178</v>
      </c>
      <c r="M17" s="25">
        <v>189</v>
      </c>
      <c r="N17" s="25">
        <v>950</v>
      </c>
      <c r="O17" s="25">
        <v>132</v>
      </c>
      <c r="P17" s="25">
        <v>128</v>
      </c>
      <c r="Q17" s="25">
        <v>2</v>
      </c>
      <c r="R17" s="25">
        <v>262</v>
      </c>
      <c r="S17" s="25">
        <v>1982</v>
      </c>
    </row>
    <row r="18" spans="1:19" x14ac:dyDescent="0.25">
      <c r="A18" s="13" t="s">
        <v>19</v>
      </c>
      <c r="B18" s="25">
        <v>760</v>
      </c>
      <c r="C18" s="25">
        <v>0</v>
      </c>
      <c r="D18" s="25">
        <v>760</v>
      </c>
      <c r="E18" s="25">
        <v>771</v>
      </c>
      <c r="F18" s="25">
        <v>782</v>
      </c>
      <c r="G18" s="25">
        <v>788</v>
      </c>
      <c r="H18" s="25">
        <v>3101</v>
      </c>
      <c r="I18" s="25">
        <v>742</v>
      </c>
      <c r="J18" s="25">
        <v>725</v>
      </c>
      <c r="K18" s="25">
        <v>746</v>
      </c>
      <c r="L18" s="25">
        <v>712</v>
      </c>
      <c r="M18" s="25">
        <v>695</v>
      </c>
      <c r="N18" s="25">
        <v>3620</v>
      </c>
      <c r="O18" s="25">
        <v>516</v>
      </c>
      <c r="P18" s="25">
        <v>514</v>
      </c>
      <c r="Q18" s="25">
        <v>6</v>
      </c>
      <c r="R18" s="25">
        <v>1036</v>
      </c>
      <c r="S18" s="25">
        <v>7757</v>
      </c>
    </row>
    <row r="19" spans="1:19" x14ac:dyDescent="0.25">
      <c r="A19" s="13" t="s">
        <v>20</v>
      </c>
      <c r="B19" s="25">
        <v>320</v>
      </c>
      <c r="C19" s="25">
        <v>0</v>
      </c>
      <c r="D19" s="25">
        <v>320</v>
      </c>
      <c r="E19" s="25">
        <v>330</v>
      </c>
      <c r="F19" s="25">
        <v>347</v>
      </c>
      <c r="G19" s="25">
        <v>353</v>
      </c>
      <c r="H19" s="25">
        <v>1350</v>
      </c>
      <c r="I19" s="25">
        <v>331</v>
      </c>
      <c r="J19" s="25">
        <v>313</v>
      </c>
      <c r="K19" s="25">
        <v>337</v>
      </c>
      <c r="L19" s="25">
        <v>324</v>
      </c>
      <c r="M19" s="25">
        <v>318</v>
      </c>
      <c r="N19" s="25">
        <v>1623</v>
      </c>
      <c r="O19" s="25">
        <v>171</v>
      </c>
      <c r="P19" s="25">
        <v>189</v>
      </c>
      <c r="Q19" s="25">
        <v>13</v>
      </c>
      <c r="R19" s="25">
        <v>373</v>
      </c>
      <c r="S19" s="25">
        <v>3346</v>
      </c>
    </row>
    <row r="20" spans="1:19" x14ac:dyDescent="0.25">
      <c r="A20" s="13" t="s">
        <v>21</v>
      </c>
      <c r="B20" s="25">
        <v>792</v>
      </c>
      <c r="C20" s="25">
        <v>1</v>
      </c>
      <c r="D20" s="25">
        <v>791</v>
      </c>
      <c r="E20" s="25">
        <v>782</v>
      </c>
      <c r="F20" s="25">
        <v>784</v>
      </c>
      <c r="G20" s="25">
        <v>824</v>
      </c>
      <c r="H20" s="25">
        <v>3182</v>
      </c>
      <c r="I20" s="25">
        <v>757</v>
      </c>
      <c r="J20" s="25">
        <v>746</v>
      </c>
      <c r="K20" s="25">
        <v>764</v>
      </c>
      <c r="L20" s="25">
        <v>734</v>
      </c>
      <c r="M20" s="25">
        <v>692</v>
      </c>
      <c r="N20" s="25">
        <v>3693</v>
      </c>
      <c r="O20" s="25">
        <v>477</v>
      </c>
      <c r="P20" s="25">
        <v>474</v>
      </c>
      <c r="Q20" s="25">
        <v>24</v>
      </c>
      <c r="R20" s="25">
        <v>975</v>
      </c>
      <c r="S20" s="25">
        <v>7850</v>
      </c>
    </row>
    <row r="21" spans="1:19" x14ac:dyDescent="0.25">
      <c r="A21" s="13" t="s">
        <v>22</v>
      </c>
      <c r="B21" s="25">
        <v>370</v>
      </c>
      <c r="C21" s="25">
        <v>8</v>
      </c>
      <c r="D21" s="25">
        <v>362</v>
      </c>
      <c r="E21" s="25">
        <v>388</v>
      </c>
      <c r="F21" s="25">
        <v>401</v>
      </c>
      <c r="G21" s="25">
        <v>404</v>
      </c>
      <c r="H21" s="25">
        <v>1563</v>
      </c>
      <c r="I21" s="25">
        <v>385</v>
      </c>
      <c r="J21" s="25">
        <v>381</v>
      </c>
      <c r="K21" s="25">
        <v>396</v>
      </c>
      <c r="L21" s="25">
        <v>375</v>
      </c>
      <c r="M21" s="25">
        <v>370</v>
      </c>
      <c r="N21" s="25">
        <v>1907</v>
      </c>
      <c r="O21" s="25">
        <v>229</v>
      </c>
      <c r="P21" s="25">
        <v>224</v>
      </c>
      <c r="Q21" s="25">
        <v>10</v>
      </c>
      <c r="R21" s="25">
        <v>463</v>
      </c>
      <c r="S21" s="25">
        <v>3933</v>
      </c>
    </row>
    <row r="22" spans="1:19" x14ac:dyDescent="0.25">
      <c r="A22" s="13" t="s">
        <v>23</v>
      </c>
      <c r="B22" s="25">
        <v>296</v>
      </c>
      <c r="C22" s="25">
        <v>0</v>
      </c>
      <c r="D22" s="25">
        <v>296</v>
      </c>
      <c r="E22" s="25">
        <v>302</v>
      </c>
      <c r="F22" s="25">
        <v>316</v>
      </c>
      <c r="G22" s="25">
        <v>328</v>
      </c>
      <c r="H22" s="25">
        <v>1242</v>
      </c>
      <c r="I22" s="25">
        <v>300</v>
      </c>
      <c r="J22" s="25">
        <v>304</v>
      </c>
      <c r="K22" s="25">
        <v>298</v>
      </c>
      <c r="L22" s="25">
        <v>291</v>
      </c>
      <c r="M22" s="25">
        <v>281</v>
      </c>
      <c r="N22" s="25">
        <v>1474</v>
      </c>
      <c r="O22" s="25">
        <v>212</v>
      </c>
      <c r="P22" s="25">
        <v>214</v>
      </c>
      <c r="Q22" s="25">
        <v>2</v>
      </c>
      <c r="R22" s="25">
        <v>428</v>
      </c>
      <c r="S22" s="25">
        <v>3144</v>
      </c>
    </row>
    <row r="23" spans="1:19" x14ac:dyDescent="0.25">
      <c r="A23" s="13" t="s">
        <v>24</v>
      </c>
      <c r="B23" s="25">
        <v>309</v>
      </c>
      <c r="C23" s="25">
        <v>6</v>
      </c>
      <c r="D23" s="25">
        <v>303</v>
      </c>
      <c r="E23" s="25">
        <v>312</v>
      </c>
      <c r="F23" s="25">
        <v>327</v>
      </c>
      <c r="G23" s="25">
        <v>338</v>
      </c>
      <c r="H23" s="25">
        <v>1286</v>
      </c>
      <c r="I23" s="25">
        <v>308</v>
      </c>
      <c r="J23" s="25">
        <v>301</v>
      </c>
      <c r="K23" s="25">
        <v>310</v>
      </c>
      <c r="L23" s="25">
        <v>310</v>
      </c>
      <c r="M23" s="25">
        <v>301</v>
      </c>
      <c r="N23" s="25">
        <v>1530</v>
      </c>
      <c r="O23" s="25">
        <v>191</v>
      </c>
      <c r="P23" s="25">
        <v>192</v>
      </c>
      <c r="Q23" s="25">
        <v>5</v>
      </c>
      <c r="R23" s="25">
        <v>388</v>
      </c>
      <c r="S23" s="25">
        <v>3204</v>
      </c>
    </row>
    <row r="24" spans="1:19" x14ac:dyDescent="0.25">
      <c r="A24" s="13" t="s">
        <v>25</v>
      </c>
      <c r="B24" s="25">
        <v>248</v>
      </c>
      <c r="C24" s="25">
        <v>0</v>
      </c>
      <c r="D24" s="25">
        <v>248</v>
      </c>
      <c r="E24" s="25">
        <v>253</v>
      </c>
      <c r="F24" s="25">
        <v>252</v>
      </c>
      <c r="G24" s="25">
        <v>269</v>
      </c>
      <c r="H24" s="25">
        <v>1022</v>
      </c>
      <c r="I24" s="25">
        <v>251</v>
      </c>
      <c r="J24" s="25">
        <v>249</v>
      </c>
      <c r="K24" s="25">
        <v>246</v>
      </c>
      <c r="L24" s="25">
        <v>248</v>
      </c>
      <c r="M24" s="25">
        <v>244</v>
      </c>
      <c r="N24" s="25">
        <v>1238</v>
      </c>
      <c r="O24" s="25">
        <v>164</v>
      </c>
      <c r="P24" s="25">
        <v>163</v>
      </c>
      <c r="Q24" s="25">
        <v>6</v>
      </c>
      <c r="R24" s="25">
        <v>333</v>
      </c>
      <c r="S24" s="25">
        <v>2593</v>
      </c>
    </row>
    <row r="25" spans="1:19" x14ac:dyDescent="0.25">
      <c r="A25" s="13" t="s">
        <v>26</v>
      </c>
      <c r="B25" s="25">
        <v>841</v>
      </c>
      <c r="C25" s="25">
        <v>0</v>
      </c>
      <c r="D25" s="25">
        <v>841</v>
      </c>
      <c r="E25" s="25">
        <v>857</v>
      </c>
      <c r="F25" s="25">
        <v>877</v>
      </c>
      <c r="G25" s="25">
        <v>890</v>
      </c>
      <c r="H25" s="25">
        <v>3465</v>
      </c>
      <c r="I25" s="25">
        <v>848</v>
      </c>
      <c r="J25" s="25">
        <v>859</v>
      </c>
      <c r="K25" s="25">
        <v>868</v>
      </c>
      <c r="L25" s="25">
        <v>838</v>
      </c>
      <c r="M25" s="25">
        <v>818</v>
      </c>
      <c r="N25" s="25">
        <v>4231</v>
      </c>
      <c r="O25" s="25">
        <v>564</v>
      </c>
      <c r="P25" s="25">
        <v>556</v>
      </c>
      <c r="Q25" s="25">
        <v>24</v>
      </c>
      <c r="R25" s="25">
        <v>1144</v>
      </c>
      <c r="S25" s="25">
        <v>8840</v>
      </c>
    </row>
    <row r="26" spans="1:19" x14ac:dyDescent="0.25">
      <c r="A26" s="13" t="s">
        <v>27</v>
      </c>
      <c r="B26" s="25">
        <v>285</v>
      </c>
      <c r="C26" s="25">
        <v>5</v>
      </c>
      <c r="D26" s="25">
        <v>280</v>
      </c>
      <c r="E26" s="25">
        <v>303</v>
      </c>
      <c r="F26" s="25">
        <v>308</v>
      </c>
      <c r="G26" s="25">
        <v>312</v>
      </c>
      <c r="H26" s="25">
        <v>1208</v>
      </c>
      <c r="I26" s="25">
        <v>293</v>
      </c>
      <c r="J26" s="25">
        <v>297</v>
      </c>
      <c r="K26" s="25">
        <v>290</v>
      </c>
      <c r="L26" s="25">
        <v>294</v>
      </c>
      <c r="M26" s="25">
        <v>284</v>
      </c>
      <c r="N26" s="25">
        <v>1458</v>
      </c>
      <c r="O26" s="25">
        <v>184</v>
      </c>
      <c r="P26" s="25">
        <v>178</v>
      </c>
      <c r="Q26" s="25">
        <v>13</v>
      </c>
      <c r="R26" s="25">
        <v>375</v>
      </c>
      <c r="S26" s="25">
        <v>3041</v>
      </c>
    </row>
    <row r="27" spans="1:19" x14ac:dyDescent="0.25">
      <c r="A27" s="13" t="s">
        <v>28</v>
      </c>
      <c r="B27" s="25">
        <v>378</v>
      </c>
      <c r="C27" s="25">
        <v>8</v>
      </c>
      <c r="D27" s="25">
        <v>370</v>
      </c>
      <c r="E27" s="25">
        <v>379</v>
      </c>
      <c r="F27" s="25">
        <v>384</v>
      </c>
      <c r="G27" s="25">
        <v>383</v>
      </c>
      <c r="H27" s="25">
        <v>1524</v>
      </c>
      <c r="I27" s="25">
        <v>363</v>
      </c>
      <c r="J27" s="25">
        <v>363</v>
      </c>
      <c r="K27" s="25">
        <v>365</v>
      </c>
      <c r="L27" s="25">
        <v>356</v>
      </c>
      <c r="M27" s="25">
        <v>344</v>
      </c>
      <c r="N27" s="25">
        <v>1791</v>
      </c>
      <c r="O27" s="25">
        <v>237</v>
      </c>
      <c r="P27" s="25">
        <v>229</v>
      </c>
      <c r="Q27" s="25">
        <v>2</v>
      </c>
      <c r="R27" s="25">
        <v>468</v>
      </c>
      <c r="S27" s="25">
        <v>3783</v>
      </c>
    </row>
    <row r="28" spans="1:19" x14ac:dyDescent="0.25">
      <c r="A28" s="13" t="s">
        <v>29</v>
      </c>
      <c r="B28" s="25">
        <v>306</v>
      </c>
      <c r="C28" s="25">
        <v>17</v>
      </c>
      <c r="D28" s="25">
        <v>289</v>
      </c>
      <c r="E28" s="25">
        <v>320</v>
      </c>
      <c r="F28" s="25">
        <v>322</v>
      </c>
      <c r="G28" s="25">
        <v>336</v>
      </c>
      <c r="H28" s="25">
        <v>1284</v>
      </c>
      <c r="I28" s="25">
        <v>314</v>
      </c>
      <c r="J28" s="25">
        <v>312</v>
      </c>
      <c r="K28" s="25">
        <v>323</v>
      </c>
      <c r="L28" s="25">
        <v>306</v>
      </c>
      <c r="M28" s="25">
        <v>305</v>
      </c>
      <c r="N28" s="25">
        <v>1560</v>
      </c>
      <c r="O28" s="25">
        <v>194</v>
      </c>
      <c r="P28" s="25">
        <v>195</v>
      </c>
      <c r="Q28" s="25">
        <v>2</v>
      </c>
      <c r="R28" s="25">
        <v>391</v>
      </c>
      <c r="S28" s="25">
        <v>3235</v>
      </c>
    </row>
    <row r="29" spans="1:19" x14ac:dyDescent="0.25">
      <c r="A29" s="13" t="s">
        <v>30</v>
      </c>
      <c r="B29" s="25">
        <v>187</v>
      </c>
      <c r="C29" s="25">
        <v>2</v>
      </c>
      <c r="D29" s="25">
        <v>185</v>
      </c>
      <c r="E29" s="25">
        <v>188</v>
      </c>
      <c r="F29" s="25">
        <v>189</v>
      </c>
      <c r="G29" s="25">
        <v>197</v>
      </c>
      <c r="H29" s="25">
        <v>761</v>
      </c>
      <c r="I29" s="25">
        <v>186</v>
      </c>
      <c r="J29" s="25">
        <v>186</v>
      </c>
      <c r="K29" s="25">
        <v>185</v>
      </c>
      <c r="L29" s="25">
        <v>183</v>
      </c>
      <c r="M29" s="25">
        <v>173</v>
      </c>
      <c r="N29" s="25">
        <v>913</v>
      </c>
      <c r="O29" s="25">
        <v>118</v>
      </c>
      <c r="P29" s="25">
        <v>112</v>
      </c>
      <c r="Q29" s="25">
        <v>0</v>
      </c>
      <c r="R29" s="25">
        <v>230</v>
      </c>
      <c r="S29" s="25">
        <v>1904</v>
      </c>
    </row>
    <row r="30" spans="1:19" x14ac:dyDescent="0.25">
      <c r="A30" s="13" t="s">
        <v>31</v>
      </c>
      <c r="B30" s="25">
        <v>287</v>
      </c>
      <c r="C30" s="25">
        <v>3</v>
      </c>
      <c r="D30" s="25">
        <v>284</v>
      </c>
      <c r="E30" s="25">
        <v>284</v>
      </c>
      <c r="F30" s="25">
        <v>301</v>
      </c>
      <c r="G30" s="25">
        <v>306</v>
      </c>
      <c r="H30" s="25">
        <v>1178</v>
      </c>
      <c r="I30" s="25">
        <v>291</v>
      </c>
      <c r="J30" s="25">
        <v>298</v>
      </c>
      <c r="K30" s="25">
        <v>296</v>
      </c>
      <c r="L30" s="25">
        <v>273</v>
      </c>
      <c r="M30" s="25">
        <v>274</v>
      </c>
      <c r="N30" s="25">
        <v>1432</v>
      </c>
      <c r="O30" s="25">
        <v>185</v>
      </c>
      <c r="P30" s="25">
        <v>188</v>
      </c>
      <c r="Q30" s="25">
        <v>0</v>
      </c>
      <c r="R30" s="25">
        <v>373</v>
      </c>
      <c r="S30" s="25">
        <v>2983</v>
      </c>
    </row>
    <row r="31" spans="1:19" x14ac:dyDescent="0.25">
      <c r="A31" s="13" t="s">
        <v>666</v>
      </c>
      <c r="B31" s="25">
        <v>1243</v>
      </c>
      <c r="C31" s="25">
        <v>6</v>
      </c>
      <c r="D31" s="25">
        <v>1237</v>
      </c>
      <c r="E31" s="25">
        <v>1280</v>
      </c>
      <c r="F31" s="25">
        <v>1307</v>
      </c>
      <c r="G31" s="25">
        <v>1340</v>
      </c>
      <c r="H31" s="25">
        <v>5170</v>
      </c>
      <c r="I31" s="25">
        <v>1262</v>
      </c>
      <c r="J31" s="25">
        <v>1233</v>
      </c>
      <c r="K31" s="25">
        <v>1237</v>
      </c>
      <c r="L31" s="25">
        <v>1192</v>
      </c>
      <c r="M31" s="25">
        <v>1146</v>
      </c>
      <c r="N31" s="25">
        <v>6070</v>
      </c>
      <c r="O31" s="25">
        <v>876</v>
      </c>
      <c r="P31" s="25">
        <v>858</v>
      </c>
      <c r="Q31" s="25">
        <v>25</v>
      </c>
      <c r="R31" s="25">
        <v>1759</v>
      </c>
      <c r="S31" s="25">
        <v>12999</v>
      </c>
    </row>
    <row r="32" spans="1:19" x14ac:dyDescent="0.25">
      <c r="A32" s="14" t="s">
        <v>32</v>
      </c>
      <c r="B32" s="26">
        <v>11594</v>
      </c>
      <c r="C32" s="26">
        <v>99</v>
      </c>
      <c r="D32" s="26">
        <v>11495</v>
      </c>
      <c r="E32" s="26">
        <v>11907</v>
      </c>
      <c r="F32" s="26">
        <v>12155</v>
      </c>
      <c r="G32" s="26">
        <v>12459</v>
      </c>
      <c r="H32" s="26">
        <v>48115</v>
      </c>
      <c r="I32" s="26">
        <v>11681</v>
      </c>
      <c r="J32" s="26">
        <v>11637</v>
      </c>
      <c r="K32" s="26">
        <v>11796</v>
      </c>
      <c r="L32" s="26">
        <v>11342</v>
      </c>
      <c r="M32" s="26">
        <v>11088</v>
      </c>
      <c r="N32" s="26">
        <v>57544</v>
      </c>
      <c r="O32" s="26">
        <v>7285</v>
      </c>
      <c r="P32" s="26">
        <v>7276</v>
      </c>
      <c r="Q32" s="26">
        <v>229</v>
      </c>
      <c r="R32" s="26">
        <v>14790</v>
      </c>
      <c r="S32" s="26">
        <v>120449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0" fitToHeight="0" orientation="landscape" horizontalDpi="300" verticalDpi="30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2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6" width="7.28515625" style="1" bestFit="1" customWidth="1"/>
    <col min="7" max="7" width="6.85546875" style="1" customWidth="1"/>
    <col min="8" max="10" width="8.28515625" style="1" bestFit="1" customWidth="1"/>
    <col min="11" max="11" width="8.42578125" style="1" customWidth="1"/>
    <col min="12" max="12" width="8" style="1" bestFit="1" customWidth="1"/>
    <col min="13" max="17" width="7.28515625" style="1" bestFit="1" customWidth="1"/>
    <col min="18" max="18" width="8.28515625" style="1" customWidth="1"/>
    <col min="19" max="19" width="8.28515625" style="1" bestFit="1" customWidth="1"/>
    <col min="20" max="16384" width="9.140625" style="1"/>
  </cols>
  <sheetData>
    <row r="1" spans="1:23" s="77" customFormat="1" ht="33.75" customHeight="1" x14ac:dyDescent="0.25">
      <c r="A1" s="251" t="s">
        <v>556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</row>
    <row r="2" spans="1:23" s="83" customFormat="1" ht="14.25" x14ac:dyDescent="0.2">
      <c r="A2" s="84"/>
      <c r="B2" s="71"/>
      <c r="C2" s="71"/>
      <c r="D2" s="71"/>
      <c r="E2" s="71"/>
      <c r="F2" s="71"/>
      <c r="G2" s="71"/>
      <c r="H2" s="85"/>
      <c r="I2" s="71"/>
      <c r="J2" s="71"/>
      <c r="K2" s="71"/>
      <c r="L2" s="71"/>
      <c r="M2" s="71"/>
      <c r="N2" s="71"/>
      <c r="O2" s="71"/>
      <c r="P2" s="71"/>
      <c r="Q2" s="71"/>
      <c r="R2" s="71"/>
      <c r="S2" s="85"/>
      <c r="T2" s="71"/>
      <c r="U2" s="71"/>
      <c r="V2" s="71"/>
      <c r="W2" s="71"/>
    </row>
    <row r="3" spans="1:23" s="83" customFormat="1" ht="15" customHeight="1" x14ac:dyDescent="0.2">
      <c r="A3" s="250" t="s">
        <v>156</v>
      </c>
      <c r="B3" s="241" t="s">
        <v>351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 t="s">
        <v>441</v>
      </c>
      <c r="N3" s="241"/>
      <c r="O3" s="241"/>
      <c r="P3" s="241"/>
      <c r="Q3" s="241"/>
      <c r="R3" s="241"/>
      <c r="S3" s="241"/>
      <c r="T3" s="241"/>
      <c r="U3" s="241"/>
      <c r="V3" s="241"/>
      <c r="W3" s="241"/>
    </row>
    <row r="4" spans="1:23" s="83" customFormat="1" ht="48.75" customHeight="1" x14ac:dyDescent="0.2">
      <c r="A4" s="250"/>
      <c r="B4" s="80" t="s">
        <v>115</v>
      </c>
      <c r="C4" s="80" t="s">
        <v>116</v>
      </c>
      <c r="D4" s="80" t="s">
        <v>117</v>
      </c>
      <c r="E4" s="80" t="s">
        <v>118</v>
      </c>
      <c r="F4" s="80" t="s">
        <v>119</v>
      </c>
      <c r="G4" s="80" t="s">
        <v>127</v>
      </c>
      <c r="H4" s="81" t="s">
        <v>120</v>
      </c>
      <c r="I4" s="80" t="s">
        <v>121</v>
      </c>
      <c r="J4" s="80" t="s">
        <v>122</v>
      </c>
      <c r="K4" s="80" t="s">
        <v>128</v>
      </c>
      <c r="L4" s="80" t="s">
        <v>1</v>
      </c>
      <c r="M4" s="80" t="s">
        <v>115</v>
      </c>
      <c r="N4" s="80" t="s">
        <v>116</v>
      </c>
      <c r="O4" s="80" t="s">
        <v>117</v>
      </c>
      <c r="P4" s="80" t="s">
        <v>118</v>
      </c>
      <c r="Q4" s="80" t="s">
        <v>119</v>
      </c>
      <c r="R4" s="80" t="s">
        <v>127</v>
      </c>
      <c r="S4" s="81" t="s">
        <v>120</v>
      </c>
      <c r="T4" s="80" t="s">
        <v>121</v>
      </c>
      <c r="U4" s="80" t="s">
        <v>122</v>
      </c>
      <c r="V4" s="80" t="s">
        <v>128</v>
      </c>
      <c r="W4" s="80" t="s">
        <v>1</v>
      </c>
    </row>
    <row r="5" spans="1:23" s="5" customFormat="1" x14ac:dyDescent="0.2">
      <c r="A5" s="127" t="s">
        <v>7</v>
      </c>
      <c r="B5" s="126">
        <v>1</v>
      </c>
      <c r="C5" s="126">
        <v>2</v>
      </c>
      <c r="D5" s="126">
        <v>3</v>
      </c>
      <c r="E5" s="126">
        <v>4</v>
      </c>
      <c r="F5" s="126">
        <v>5</v>
      </c>
      <c r="G5" s="126">
        <v>6</v>
      </c>
      <c r="H5" s="126">
        <v>7</v>
      </c>
      <c r="I5" s="126">
        <v>8</v>
      </c>
      <c r="J5" s="126">
        <v>9</v>
      </c>
      <c r="K5" s="126">
        <v>10</v>
      </c>
      <c r="L5" s="126">
        <v>11</v>
      </c>
      <c r="M5" s="126">
        <v>12</v>
      </c>
      <c r="N5" s="126">
        <v>13</v>
      </c>
      <c r="O5" s="126">
        <v>14</v>
      </c>
      <c r="P5" s="126">
        <v>15</v>
      </c>
      <c r="Q5" s="126">
        <v>16</v>
      </c>
      <c r="R5" s="126">
        <v>17</v>
      </c>
      <c r="S5" s="126">
        <v>18</v>
      </c>
      <c r="T5" s="126">
        <v>19</v>
      </c>
      <c r="U5" s="126">
        <v>20</v>
      </c>
      <c r="V5" s="126">
        <v>21</v>
      </c>
      <c r="W5" s="126">
        <v>22</v>
      </c>
    </row>
    <row r="6" spans="1:23" x14ac:dyDescent="0.25">
      <c r="A6" s="12" t="s">
        <v>8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2</v>
      </c>
      <c r="I6" s="25">
        <v>2</v>
      </c>
      <c r="J6" s="25">
        <v>1</v>
      </c>
      <c r="K6" s="25">
        <v>5</v>
      </c>
      <c r="L6" s="25">
        <v>5</v>
      </c>
      <c r="M6" s="25">
        <v>0</v>
      </c>
      <c r="N6" s="25">
        <v>0</v>
      </c>
      <c r="O6" s="25">
        <v>0</v>
      </c>
      <c r="P6" s="25">
        <v>0</v>
      </c>
      <c r="Q6" s="25">
        <v>0</v>
      </c>
      <c r="R6" s="25">
        <v>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</row>
    <row r="7" spans="1:23" x14ac:dyDescent="0.25">
      <c r="A7" s="13" t="s">
        <v>9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3</v>
      </c>
      <c r="I7" s="25">
        <v>4</v>
      </c>
      <c r="J7" s="25">
        <v>4</v>
      </c>
      <c r="K7" s="25">
        <v>11</v>
      </c>
      <c r="L7" s="25">
        <v>11</v>
      </c>
      <c r="M7" s="25">
        <v>0</v>
      </c>
      <c r="N7" s="25">
        <v>0</v>
      </c>
      <c r="O7" s="25">
        <v>0</v>
      </c>
      <c r="P7" s="25">
        <v>0</v>
      </c>
      <c r="Q7" s="25">
        <v>2</v>
      </c>
      <c r="R7" s="25">
        <v>2</v>
      </c>
      <c r="S7" s="25">
        <v>9</v>
      </c>
      <c r="T7" s="25">
        <v>8</v>
      </c>
      <c r="U7" s="25">
        <v>6</v>
      </c>
      <c r="V7" s="25">
        <v>23</v>
      </c>
      <c r="W7" s="25">
        <v>25</v>
      </c>
    </row>
    <row r="8" spans="1:23" x14ac:dyDescent="0.25">
      <c r="A8" s="13" t="s">
        <v>10</v>
      </c>
      <c r="B8" s="25">
        <v>0</v>
      </c>
      <c r="C8" s="25">
        <v>0</v>
      </c>
      <c r="D8" s="25">
        <v>0</v>
      </c>
      <c r="E8" s="25">
        <v>0</v>
      </c>
      <c r="F8" s="25">
        <v>3</v>
      </c>
      <c r="G8" s="25">
        <v>3</v>
      </c>
      <c r="H8" s="25">
        <v>7</v>
      </c>
      <c r="I8" s="25">
        <v>7</v>
      </c>
      <c r="J8" s="25">
        <v>19</v>
      </c>
      <c r="K8" s="25">
        <v>33</v>
      </c>
      <c r="L8" s="25">
        <v>36</v>
      </c>
      <c r="M8" s="25">
        <v>0</v>
      </c>
      <c r="N8" s="25">
        <v>0</v>
      </c>
      <c r="O8" s="25">
        <v>0</v>
      </c>
      <c r="P8" s="25">
        <v>1</v>
      </c>
      <c r="Q8" s="25">
        <v>6</v>
      </c>
      <c r="R8" s="25">
        <v>7</v>
      </c>
      <c r="S8" s="25">
        <v>10</v>
      </c>
      <c r="T8" s="25">
        <v>14</v>
      </c>
      <c r="U8" s="25">
        <v>15</v>
      </c>
      <c r="V8" s="25">
        <v>39</v>
      </c>
      <c r="W8" s="25">
        <v>46</v>
      </c>
    </row>
    <row r="9" spans="1:23" x14ac:dyDescent="0.25">
      <c r="A9" s="13" t="s">
        <v>11</v>
      </c>
      <c r="B9" s="25">
        <v>0</v>
      </c>
      <c r="C9" s="25">
        <v>0</v>
      </c>
      <c r="D9" s="25">
        <v>0</v>
      </c>
      <c r="E9" s="25">
        <v>0</v>
      </c>
      <c r="F9" s="25">
        <v>1</v>
      </c>
      <c r="G9" s="25">
        <v>1</v>
      </c>
      <c r="H9" s="25">
        <v>3</v>
      </c>
      <c r="I9" s="25">
        <v>4</v>
      </c>
      <c r="J9" s="25">
        <v>3</v>
      </c>
      <c r="K9" s="25">
        <v>10</v>
      </c>
      <c r="L9" s="25">
        <v>11</v>
      </c>
      <c r="M9" s="25">
        <v>0</v>
      </c>
      <c r="N9" s="25">
        <v>0</v>
      </c>
      <c r="O9" s="25">
        <v>0</v>
      </c>
      <c r="P9" s="25">
        <v>1</v>
      </c>
      <c r="Q9" s="25">
        <v>1</v>
      </c>
      <c r="R9" s="25">
        <v>2</v>
      </c>
      <c r="S9" s="25">
        <v>2</v>
      </c>
      <c r="T9" s="25">
        <v>5</v>
      </c>
      <c r="U9" s="25">
        <v>5</v>
      </c>
      <c r="V9" s="25">
        <v>12</v>
      </c>
      <c r="W9" s="25">
        <v>14</v>
      </c>
    </row>
    <row r="10" spans="1:23" x14ac:dyDescent="0.25">
      <c r="A10" s="13" t="s">
        <v>12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2</v>
      </c>
      <c r="I10" s="25">
        <v>2</v>
      </c>
      <c r="J10" s="25">
        <v>0</v>
      </c>
      <c r="K10" s="25">
        <v>4</v>
      </c>
      <c r="L10" s="25">
        <v>4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2</v>
      </c>
      <c r="T10" s="25">
        <v>3</v>
      </c>
      <c r="U10" s="25">
        <v>1</v>
      </c>
      <c r="V10" s="25">
        <v>6</v>
      </c>
      <c r="W10" s="25">
        <v>6</v>
      </c>
    </row>
    <row r="11" spans="1:23" x14ac:dyDescent="0.25">
      <c r="A11" s="13" t="s">
        <v>13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4</v>
      </c>
      <c r="I11" s="25">
        <v>5</v>
      </c>
      <c r="J11" s="25">
        <v>2</v>
      </c>
      <c r="K11" s="25">
        <v>11</v>
      </c>
      <c r="L11" s="25">
        <v>11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</row>
    <row r="12" spans="1:23" x14ac:dyDescent="0.25">
      <c r="A12" s="13" t="s">
        <v>14</v>
      </c>
      <c r="B12" s="25">
        <v>0</v>
      </c>
      <c r="C12" s="25">
        <v>0</v>
      </c>
      <c r="D12" s="25">
        <v>0</v>
      </c>
      <c r="E12" s="25">
        <v>0</v>
      </c>
      <c r="F12" s="25">
        <v>2</v>
      </c>
      <c r="G12" s="25">
        <v>2</v>
      </c>
      <c r="H12" s="25">
        <v>4</v>
      </c>
      <c r="I12" s="25">
        <v>7</v>
      </c>
      <c r="J12" s="25">
        <v>3</v>
      </c>
      <c r="K12" s="25">
        <v>14</v>
      </c>
      <c r="L12" s="25">
        <v>16</v>
      </c>
      <c r="M12" s="25">
        <v>0</v>
      </c>
      <c r="N12" s="25">
        <v>0</v>
      </c>
      <c r="O12" s="25">
        <v>0</v>
      </c>
      <c r="P12" s="25">
        <v>0</v>
      </c>
      <c r="Q12" s="25">
        <v>3</v>
      </c>
      <c r="R12" s="25">
        <v>3</v>
      </c>
      <c r="S12" s="25">
        <v>13</v>
      </c>
      <c r="T12" s="25">
        <v>11</v>
      </c>
      <c r="U12" s="25">
        <v>5</v>
      </c>
      <c r="V12" s="25">
        <v>29</v>
      </c>
      <c r="W12" s="25">
        <v>32</v>
      </c>
    </row>
    <row r="13" spans="1:23" x14ac:dyDescent="0.25">
      <c r="A13" s="13" t="s">
        <v>15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1</v>
      </c>
      <c r="J13" s="25">
        <v>1</v>
      </c>
      <c r="K13" s="25">
        <v>2</v>
      </c>
      <c r="L13" s="25">
        <v>2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11</v>
      </c>
      <c r="T13" s="25">
        <v>10</v>
      </c>
      <c r="U13" s="25">
        <v>11</v>
      </c>
      <c r="V13" s="25">
        <v>32</v>
      </c>
      <c r="W13" s="25">
        <v>32</v>
      </c>
    </row>
    <row r="14" spans="1:23" x14ac:dyDescent="0.25">
      <c r="A14" s="13" t="s">
        <v>16</v>
      </c>
      <c r="B14" s="25">
        <v>0</v>
      </c>
      <c r="C14" s="25">
        <v>0</v>
      </c>
      <c r="D14" s="25">
        <v>0</v>
      </c>
      <c r="E14" s="25">
        <v>1</v>
      </c>
      <c r="F14" s="25">
        <v>2</v>
      </c>
      <c r="G14" s="25">
        <v>3</v>
      </c>
      <c r="H14" s="25">
        <v>6</v>
      </c>
      <c r="I14" s="25">
        <v>9</v>
      </c>
      <c r="J14" s="25">
        <v>7</v>
      </c>
      <c r="K14" s="25">
        <v>22</v>
      </c>
      <c r="L14" s="25">
        <v>25</v>
      </c>
      <c r="M14" s="25">
        <v>0</v>
      </c>
      <c r="N14" s="25">
        <v>0</v>
      </c>
      <c r="O14" s="25">
        <v>0</v>
      </c>
      <c r="P14" s="25">
        <v>1</v>
      </c>
      <c r="Q14" s="25">
        <v>1</v>
      </c>
      <c r="R14" s="25">
        <v>2</v>
      </c>
      <c r="S14" s="25">
        <v>5</v>
      </c>
      <c r="T14" s="25">
        <v>7</v>
      </c>
      <c r="U14" s="25">
        <v>5</v>
      </c>
      <c r="V14" s="25">
        <v>17</v>
      </c>
      <c r="W14" s="25">
        <v>19</v>
      </c>
    </row>
    <row r="15" spans="1:23" x14ac:dyDescent="0.25">
      <c r="A15" s="13" t="s">
        <v>17</v>
      </c>
      <c r="B15" s="25">
        <v>0</v>
      </c>
      <c r="C15" s="25">
        <v>0</v>
      </c>
      <c r="D15" s="25">
        <v>0</v>
      </c>
      <c r="E15" s="25">
        <v>0</v>
      </c>
      <c r="F15" s="25">
        <v>1</v>
      </c>
      <c r="G15" s="25">
        <v>1</v>
      </c>
      <c r="H15" s="25">
        <v>4</v>
      </c>
      <c r="I15" s="25">
        <v>1</v>
      </c>
      <c r="J15" s="25">
        <v>1</v>
      </c>
      <c r="K15" s="25">
        <v>6</v>
      </c>
      <c r="L15" s="25">
        <v>7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1</v>
      </c>
      <c r="T15" s="25">
        <v>1</v>
      </c>
      <c r="U15" s="25">
        <v>1</v>
      </c>
      <c r="V15" s="25">
        <v>3</v>
      </c>
      <c r="W15" s="25">
        <v>3</v>
      </c>
    </row>
    <row r="16" spans="1:23" x14ac:dyDescent="0.25">
      <c r="A16" s="13" t="s">
        <v>18</v>
      </c>
      <c r="B16" s="25">
        <v>0</v>
      </c>
      <c r="C16" s="25">
        <v>0</v>
      </c>
      <c r="D16" s="25">
        <v>0</v>
      </c>
      <c r="E16" s="25">
        <v>0</v>
      </c>
      <c r="F16" s="25">
        <v>2</v>
      </c>
      <c r="G16" s="25">
        <v>2</v>
      </c>
      <c r="H16" s="25">
        <v>3</v>
      </c>
      <c r="I16" s="25">
        <v>2</v>
      </c>
      <c r="J16" s="25">
        <v>2</v>
      </c>
      <c r="K16" s="25">
        <v>7</v>
      </c>
      <c r="L16" s="25">
        <v>9</v>
      </c>
      <c r="M16" s="25">
        <v>0</v>
      </c>
      <c r="N16" s="25">
        <v>0</v>
      </c>
      <c r="O16" s="25">
        <v>0</v>
      </c>
      <c r="P16" s="25">
        <v>0</v>
      </c>
      <c r="Q16" s="25">
        <v>2</v>
      </c>
      <c r="R16" s="25">
        <v>2</v>
      </c>
      <c r="S16" s="25">
        <v>2</v>
      </c>
      <c r="T16" s="25">
        <v>2</v>
      </c>
      <c r="U16" s="25">
        <v>0</v>
      </c>
      <c r="V16" s="25">
        <v>4</v>
      </c>
      <c r="W16" s="25">
        <v>6</v>
      </c>
    </row>
    <row r="17" spans="1:23" x14ac:dyDescent="0.25">
      <c r="A17" s="13" t="s">
        <v>19</v>
      </c>
      <c r="B17" s="25">
        <v>0</v>
      </c>
      <c r="C17" s="25">
        <v>1</v>
      </c>
      <c r="D17" s="25">
        <v>1</v>
      </c>
      <c r="E17" s="25">
        <v>1</v>
      </c>
      <c r="F17" s="25">
        <v>2</v>
      </c>
      <c r="G17" s="25">
        <v>5</v>
      </c>
      <c r="H17" s="25">
        <v>7</v>
      </c>
      <c r="I17" s="25">
        <v>8</v>
      </c>
      <c r="J17" s="25">
        <v>4</v>
      </c>
      <c r="K17" s="25">
        <v>19</v>
      </c>
      <c r="L17" s="25">
        <v>24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1</v>
      </c>
      <c r="T17" s="25">
        <v>1</v>
      </c>
      <c r="U17" s="25">
        <v>2</v>
      </c>
      <c r="V17" s="25">
        <v>4</v>
      </c>
      <c r="W17" s="25">
        <v>4</v>
      </c>
    </row>
    <row r="18" spans="1:23" x14ac:dyDescent="0.25">
      <c r="A18" s="13" t="s">
        <v>20</v>
      </c>
      <c r="B18" s="25">
        <v>0</v>
      </c>
      <c r="C18" s="25">
        <v>0</v>
      </c>
      <c r="D18" s="25">
        <v>1</v>
      </c>
      <c r="E18" s="25">
        <v>1</v>
      </c>
      <c r="F18" s="25">
        <v>3</v>
      </c>
      <c r="G18" s="25">
        <v>5</v>
      </c>
      <c r="H18" s="25">
        <v>11</v>
      </c>
      <c r="I18" s="25">
        <v>12</v>
      </c>
      <c r="J18" s="25">
        <v>10</v>
      </c>
      <c r="K18" s="25">
        <v>33</v>
      </c>
      <c r="L18" s="25">
        <v>38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3</v>
      </c>
      <c r="V18" s="25">
        <v>3</v>
      </c>
      <c r="W18" s="25">
        <v>3</v>
      </c>
    </row>
    <row r="19" spans="1:23" x14ac:dyDescent="0.25">
      <c r="A19" s="13" t="s">
        <v>21</v>
      </c>
      <c r="B19" s="25">
        <v>0</v>
      </c>
      <c r="C19" s="25">
        <v>0</v>
      </c>
      <c r="D19" s="25">
        <v>0</v>
      </c>
      <c r="E19" s="25">
        <v>2</v>
      </c>
      <c r="F19" s="25">
        <v>4</v>
      </c>
      <c r="G19" s="25">
        <v>6</v>
      </c>
      <c r="H19" s="25">
        <v>13</v>
      </c>
      <c r="I19" s="25">
        <v>16</v>
      </c>
      <c r="J19" s="25">
        <v>14</v>
      </c>
      <c r="K19" s="25">
        <v>43</v>
      </c>
      <c r="L19" s="25">
        <v>49</v>
      </c>
      <c r="M19" s="25">
        <v>0</v>
      </c>
      <c r="N19" s="25">
        <v>0</v>
      </c>
      <c r="O19" s="25">
        <v>0</v>
      </c>
      <c r="P19" s="25">
        <v>0</v>
      </c>
      <c r="Q19" s="25">
        <v>1</v>
      </c>
      <c r="R19" s="25">
        <v>1</v>
      </c>
      <c r="S19" s="25">
        <v>9</v>
      </c>
      <c r="T19" s="25">
        <v>10</v>
      </c>
      <c r="U19" s="25">
        <v>10</v>
      </c>
      <c r="V19" s="25">
        <v>29</v>
      </c>
      <c r="W19" s="25">
        <v>30</v>
      </c>
    </row>
    <row r="20" spans="1:23" x14ac:dyDescent="0.25">
      <c r="A20" s="13" t="s">
        <v>22</v>
      </c>
      <c r="B20" s="25">
        <v>0</v>
      </c>
      <c r="C20" s="25">
        <v>0</v>
      </c>
      <c r="D20" s="25">
        <v>1</v>
      </c>
      <c r="E20" s="25">
        <v>1</v>
      </c>
      <c r="F20" s="25">
        <v>4</v>
      </c>
      <c r="G20" s="25">
        <v>6</v>
      </c>
      <c r="H20" s="25">
        <v>7</v>
      </c>
      <c r="I20" s="25">
        <v>7</v>
      </c>
      <c r="J20" s="25">
        <v>8</v>
      </c>
      <c r="K20" s="25">
        <v>22</v>
      </c>
      <c r="L20" s="25">
        <v>28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3</v>
      </c>
      <c r="T20" s="25">
        <v>2</v>
      </c>
      <c r="U20" s="25">
        <v>2</v>
      </c>
      <c r="V20" s="25">
        <v>7</v>
      </c>
      <c r="W20" s="25">
        <v>7</v>
      </c>
    </row>
    <row r="21" spans="1:23" x14ac:dyDescent="0.25">
      <c r="A21" s="13" t="s">
        <v>23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4</v>
      </c>
      <c r="I21" s="25">
        <v>9</v>
      </c>
      <c r="J21" s="25">
        <v>1</v>
      </c>
      <c r="K21" s="25">
        <v>14</v>
      </c>
      <c r="L21" s="25">
        <v>14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1</v>
      </c>
      <c r="T21" s="25">
        <v>1</v>
      </c>
      <c r="U21" s="25">
        <v>1</v>
      </c>
      <c r="V21" s="25">
        <v>3</v>
      </c>
      <c r="W21" s="25">
        <v>3</v>
      </c>
    </row>
    <row r="22" spans="1:23" x14ac:dyDescent="0.25">
      <c r="A22" s="13" t="s">
        <v>24</v>
      </c>
      <c r="B22" s="25">
        <v>0</v>
      </c>
      <c r="C22" s="25">
        <v>0</v>
      </c>
      <c r="D22" s="25">
        <v>0</v>
      </c>
      <c r="E22" s="25">
        <v>0</v>
      </c>
      <c r="F22" s="25">
        <v>1</v>
      </c>
      <c r="G22" s="25">
        <v>1</v>
      </c>
      <c r="H22" s="25">
        <v>3</v>
      </c>
      <c r="I22" s="25">
        <v>3</v>
      </c>
      <c r="J22" s="25">
        <v>2</v>
      </c>
      <c r="K22" s="25">
        <v>8</v>
      </c>
      <c r="L22" s="25">
        <v>9</v>
      </c>
      <c r="M22" s="25">
        <v>0</v>
      </c>
      <c r="N22" s="25">
        <v>0</v>
      </c>
      <c r="O22" s="25">
        <v>0</v>
      </c>
      <c r="P22" s="25">
        <v>0</v>
      </c>
      <c r="Q22" s="25">
        <v>1</v>
      </c>
      <c r="R22" s="25">
        <v>1</v>
      </c>
      <c r="S22" s="25">
        <v>1</v>
      </c>
      <c r="T22" s="25">
        <v>6</v>
      </c>
      <c r="U22" s="25">
        <v>4</v>
      </c>
      <c r="V22" s="25">
        <v>11</v>
      </c>
      <c r="W22" s="25">
        <v>12</v>
      </c>
    </row>
    <row r="23" spans="1:23" x14ac:dyDescent="0.25">
      <c r="A23" s="13" t="s">
        <v>25</v>
      </c>
      <c r="B23" s="25">
        <v>0</v>
      </c>
      <c r="C23" s="25">
        <v>0</v>
      </c>
      <c r="D23" s="25">
        <v>0</v>
      </c>
      <c r="E23" s="25">
        <v>1</v>
      </c>
      <c r="F23" s="25">
        <v>1</v>
      </c>
      <c r="G23" s="25">
        <v>2</v>
      </c>
      <c r="H23" s="25">
        <v>1</v>
      </c>
      <c r="I23" s="25">
        <v>1</v>
      </c>
      <c r="J23" s="25">
        <v>0</v>
      </c>
      <c r="K23" s="25">
        <v>2</v>
      </c>
      <c r="L23" s="25">
        <v>4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6</v>
      </c>
      <c r="T23" s="25">
        <v>7</v>
      </c>
      <c r="U23" s="25">
        <v>6</v>
      </c>
      <c r="V23" s="25">
        <v>19</v>
      </c>
      <c r="W23" s="25">
        <v>19</v>
      </c>
    </row>
    <row r="24" spans="1:23" x14ac:dyDescent="0.25">
      <c r="A24" s="13" t="s">
        <v>26</v>
      </c>
      <c r="B24" s="25">
        <v>0</v>
      </c>
      <c r="C24" s="25">
        <v>0</v>
      </c>
      <c r="D24" s="25">
        <v>0</v>
      </c>
      <c r="E24" s="25">
        <v>0</v>
      </c>
      <c r="F24" s="25">
        <v>2</v>
      </c>
      <c r="G24" s="25">
        <v>2</v>
      </c>
      <c r="H24" s="25">
        <v>10</v>
      </c>
      <c r="I24" s="25">
        <v>9</v>
      </c>
      <c r="J24" s="25">
        <v>7</v>
      </c>
      <c r="K24" s="25">
        <v>26</v>
      </c>
      <c r="L24" s="25">
        <v>28</v>
      </c>
      <c r="M24" s="25">
        <v>0</v>
      </c>
      <c r="N24" s="25">
        <v>0</v>
      </c>
      <c r="O24" s="25">
        <v>0</v>
      </c>
      <c r="P24" s="25">
        <v>0</v>
      </c>
      <c r="Q24" s="25">
        <v>6</v>
      </c>
      <c r="R24" s="25">
        <v>6</v>
      </c>
      <c r="S24" s="25">
        <v>11</v>
      </c>
      <c r="T24" s="25">
        <v>15</v>
      </c>
      <c r="U24" s="25">
        <v>17</v>
      </c>
      <c r="V24" s="25">
        <v>43</v>
      </c>
      <c r="W24" s="25">
        <v>49</v>
      </c>
    </row>
    <row r="25" spans="1:23" x14ac:dyDescent="0.25">
      <c r="A25" s="13" t="s">
        <v>27</v>
      </c>
      <c r="B25" s="25">
        <v>0</v>
      </c>
      <c r="C25" s="25">
        <v>0</v>
      </c>
      <c r="D25" s="25">
        <v>0</v>
      </c>
      <c r="E25" s="25">
        <v>9</v>
      </c>
      <c r="F25" s="25">
        <v>6</v>
      </c>
      <c r="G25" s="25">
        <v>15</v>
      </c>
      <c r="H25" s="25">
        <v>9</v>
      </c>
      <c r="I25" s="25">
        <v>8</v>
      </c>
      <c r="J25" s="25">
        <v>6</v>
      </c>
      <c r="K25" s="25">
        <v>23</v>
      </c>
      <c r="L25" s="25">
        <v>38</v>
      </c>
      <c r="M25" s="25">
        <v>0</v>
      </c>
      <c r="N25" s="25">
        <v>0</v>
      </c>
      <c r="O25" s="25">
        <v>1</v>
      </c>
      <c r="P25" s="25">
        <v>1</v>
      </c>
      <c r="Q25" s="25">
        <v>5</v>
      </c>
      <c r="R25" s="25">
        <v>7</v>
      </c>
      <c r="S25" s="25">
        <v>11</v>
      </c>
      <c r="T25" s="25">
        <v>10</v>
      </c>
      <c r="U25" s="25">
        <v>7</v>
      </c>
      <c r="V25" s="25">
        <v>28</v>
      </c>
      <c r="W25" s="25">
        <v>35</v>
      </c>
    </row>
    <row r="26" spans="1:23" x14ac:dyDescent="0.25">
      <c r="A26" s="13" t="s">
        <v>28</v>
      </c>
      <c r="B26" s="25">
        <v>0</v>
      </c>
      <c r="C26" s="25">
        <v>0</v>
      </c>
      <c r="D26" s="25">
        <v>0</v>
      </c>
      <c r="E26" s="25">
        <v>0</v>
      </c>
      <c r="F26" s="25">
        <v>1</v>
      </c>
      <c r="G26" s="25">
        <v>1</v>
      </c>
      <c r="H26" s="25">
        <v>3</v>
      </c>
      <c r="I26" s="25">
        <v>3</v>
      </c>
      <c r="J26" s="25">
        <v>1</v>
      </c>
      <c r="K26" s="25">
        <v>7</v>
      </c>
      <c r="L26" s="25">
        <v>8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1</v>
      </c>
      <c r="T26" s="25">
        <v>1</v>
      </c>
      <c r="U26" s="25">
        <v>1</v>
      </c>
      <c r="V26" s="25">
        <v>3</v>
      </c>
      <c r="W26" s="25">
        <v>3</v>
      </c>
    </row>
    <row r="27" spans="1:23" x14ac:dyDescent="0.25">
      <c r="A27" s="13" t="s">
        <v>29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2</v>
      </c>
      <c r="J27" s="25">
        <v>2</v>
      </c>
      <c r="K27" s="25">
        <v>4</v>
      </c>
      <c r="L27" s="25">
        <v>4</v>
      </c>
      <c r="M27" s="25">
        <v>0</v>
      </c>
      <c r="N27" s="25">
        <v>0</v>
      </c>
      <c r="O27" s="25">
        <v>0</v>
      </c>
      <c r="P27" s="25">
        <v>0</v>
      </c>
      <c r="Q27" s="25">
        <v>1</v>
      </c>
      <c r="R27" s="25">
        <v>1</v>
      </c>
      <c r="S27" s="25">
        <v>1</v>
      </c>
      <c r="T27" s="25">
        <v>0</v>
      </c>
      <c r="U27" s="25">
        <v>0</v>
      </c>
      <c r="V27" s="25">
        <v>1</v>
      </c>
      <c r="W27" s="25">
        <v>2</v>
      </c>
    </row>
    <row r="28" spans="1:23" x14ac:dyDescent="0.25">
      <c r="A28" s="13" t="s">
        <v>30</v>
      </c>
      <c r="B28" s="25">
        <v>0</v>
      </c>
      <c r="C28" s="25">
        <v>0</v>
      </c>
      <c r="D28" s="25">
        <v>0</v>
      </c>
      <c r="E28" s="25">
        <v>0</v>
      </c>
      <c r="F28" s="25">
        <v>1</v>
      </c>
      <c r="G28" s="25">
        <v>1</v>
      </c>
      <c r="H28" s="25">
        <v>1</v>
      </c>
      <c r="I28" s="25">
        <v>1</v>
      </c>
      <c r="J28" s="25">
        <v>0</v>
      </c>
      <c r="K28" s="25">
        <v>2</v>
      </c>
      <c r="L28" s="25">
        <v>3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</row>
    <row r="29" spans="1:23" x14ac:dyDescent="0.25">
      <c r="A29" s="13" t="s">
        <v>31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</row>
    <row r="30" spans="1:23" x14ac:dyDescent="0.25">
      <c r="A30" s="13" t="s">
        <v>666</v>
      </c>
      <c r="B30" s="25">
        <v>0</v>
      </c>
      <c r="C30" s="25">
        <v>0</v>
      </c>
      <c r="D30" s="25">
        <v>0</v>
      </c>
      <c r="E30" s="25">
        <v>0</v>
      </c>
      <c r="F30" s="25">
        <v>2</v>
      </c>
      <c r="G30" s="25">
        <v>2</v>
      </c>
      <c r="H30" s="25">
        <v>25</v>
      </c>
      <c r="I30" s="25">
        <v>26</v>
      </c>
      <c r="J30" s="25">
        <v>14</v>
      </c>
      <c r="K30" s="25">
        <v>65</v>
      </c>
      <c r="L30" s="25">
        <v>67</v>
      </c>
      <c r="M30" s="25">
        <v>2</v>
      </c>
      <c r="N30" s="25">
        <v>3</v>
      </c>
      <c r="O30" s="25">
        <v>4</v>
      </c>
      <c r="P30" s="25">
        <v>8</v>
      </c>
      <c r="Q30" s="25">
        <v>9</v>
      </c>
      <c r="R30" s="25">
        <v>26</v>
      </c>
      <c r="S30" s="25">
        <v>9</v>
      </c>
      <c r="T30" s="25">
        <v>11</v>
      </c>
      <c r="U30" s="25">
        <v>9</v>
      </c>
      <c r="V30" s="25">
        <v>29</v>
      </c>
      <c r="W30" s="25">
        <v>55</v>
      </c>
    </row>
    <row r="31" spans="1:23" x14ac:dyDescent="0.25">
      <c r="A31" s="14" t="s">
        <v>32</v>
      </c>
      <c r="B31" s="26">
        <v>0</v>
      </c>
      <c r="C31" s="26">
        <v>1</v>
      </c>
      <c r="D31" s="26">
        <v>3</v>
      </c>
      <c r="E31" s="26">
        <v>16</v>
      </c>
      <c r="F31" s="26">
        <v>38</v>
      </c>
      <c r="G31" s="26">
        <v>58</v>
      </c>
      <c r="H31" s="26">
        <v>132</v>
      </c>
      <c r="I31" s="26">
        <v>149</v>
      </c>
      <c r="J31" s="26">
        <v>112</v>
      </c>
      <c r="K31" s="26">
        <v>393</v>
      </c>
      <c r="L31" s="26">
        <v>451</v>
      </c>
      <c r="M31" s="26">
        <v>2</v>
      </c>
      <c r="N31" s="26">
        <v>3</v>
      </c>
      <c r="O31" s="26">
        <v>5</v>
      </c>
      <c r="P31" s="26">
        <v>12</v>
      </c>
      <c r="Q31" s="26">
        <v>38</v>
      </c>
      <c r="R31" s="26">
        <v>60</v>
      </c>
      <c r="S31" s="26">
        <v>109</v>
      </c>
      <c r="T31" s="26">
        <v>125</v>
      </c>
      <c r="U31" s="26">
        <v>111</v>
      </c>
      <c r="V31" s="26">
        <v>345</v>
      </c>
      <c r="W31" s="26">
        <v>405</v>
      </c>
    </row>
    <row r="32" spans="1:23" x14ac:dyDescent="0.25"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</row>
  </sheetData>
  <mergeCells count="4">
    <mergeCell ref="A3:A4"/>
    <mergeCell ref="B3:L3"/>
    <mergeCell ref="M3:W3"/>
    <mergeCell ref="A1:W1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72" fitToHeight="0" orientation="landscape" horizontalDpi="300" verticalDpi="30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447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8" t="s">
        <v>125</v>
      </c>
      <c r="D5" s="128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7" t="s">
        <v>7</v>
      </c>
      <c r="B6" s="126">
        <v>1</v>
      </c>
      <c r="C6" s="126">
        <v>2</v>
      </c>
      <c r="D6" s="126">
        <v>3</v>
      </c>
      <c r="E6" s="126">
        <v>4</v>
      </c>
      <c r="F6" s="126">
        <v>5</v>
      </c>
      <c r="G6" s="126">
        <v>6</v>
      </c>
      <c r="H6" s="126">
        <v>7</v>
      </c>
      <c r="I6" s="126">
        <v>8</v>
      </c>
      <c r="J6" s="126">
        <v>9</v>
      </c>
      <c r="K6" s="126">
        <v>10</v>
      </c>
      <c r="L6" s="126">
        <v>11</v>
      </c>
      <c r="M6" s="126">
        <v>12</v>
      </c>
      <c r="N6" s="126">
        <v>13</v>
      </c>
      <c r="O6" s="126">
        <v>14</v>
      </c>
      <c r="P6" s="126">
        <v>15</v>
      </c>
      <c r="Q6" s="126">
        <v>16</v>
      </c>
      <c r="R6" s="126">
        <v>17</v>
      </c>
      <c r="S6" s="126">
        <v>18</v>
      </c>
    </row>
    <row r="7" spans="1:19" x14ac:dyDescent="0.25">
      <c r="A7" s="12" t="s">
        <v>8</v>
      </c>
      <c r="B7" s="25">
        <v>10410</v>
      </c>
      <c r="C7" s="25">
        <v>148</v>
      </c>
      <c r="D7" s="25">
        <v>10262</v>
      </c>
      <c r="E7" s="25">
        <v>10627</v>
      </c>
      <c r="F7" s="25">
        <v>11093</v>
      </c>
      <c r="G7" s="25">
        <v>11710</v>
      </c>
      <c r="H7" s="25">
        <v>43840</v>
      </c>
      <c r="I7" s="25">
        <v>10793</v>
      </c>
      <c r="J7" s="25">
        <v>10760</v>
      </c>
      <c r="K7" s="25">
        <v>10635</v>
      </c>
      <c r="L7" s="25">
        <v>9934</v>
      </c>
      <c r="M7" s="25">
        <v>9497</v>
      </c>
      <c r="N7" s="25">
        <v>51619</v>
      </c>
      <c r="O7" s="25">
        <v>5686</v>
      </c>
      <c r="P7" s="25">
        <v>5364</v>
      </c>
      <c r="Q7" s="25">
        <v>11</v>
      </c>
      <c r="R7" s="25">
        <v>11061</v>
      </c>
      <c r="S7" s="25">
        <v>106520</v>
      </c>
    </row>
    <row r="8" spans="1:19" x14ac:dyDescent="0.25">
      <c r="A8" s="13" t="s">
        <v>9</v>
      </c>
      <c r="B8" s="25">
        <v>7505</v>
      </c>
      <c r="C8" s="25">
        <v>96</v>
      </c>
      <c r="D8" s="25">
        <v>7409</v>
      </c>
      <c r="E8" s="25">
        <v>7696</v>
      </c>
      <c r="F8" s="25">
        <v>7795</v>
      </c>
      <c r="G8" s="25">
        <v>8230</v>
      </c>
      <c r="H8" s="25">
        <v>31226</v>
      </c>
      <c r="I8" s="25">
        <v>7684</v>
      </c>
      <c r="J8" s="25">
        <v>7770</v>
      </c>
      <c r="K8" s="25">
        <v>8020</v>
      </c>
      <c r="L8" s="25">
        <v>7433</v>
      </c>
      <c r="M8" s="25">
        <v>7286</v>
      </c>
      <c r="N8" s="25">
        <v>38193</v>
      </c>
      <c r="O8" s="25">
        <v>4792</v>
      </c>
      <c r="P8" s="25">
        <v>4481</v>
      </c>
      <c r="Q8" s="25">
        <v>201</v>
      </c>
      <c r="R8" s="25">
        <v>9474</v>
      </c>
      <c r="S8" s="25">
        <v>78893</v>
      </c>
    </row>
    <row r="9" spans="1:19" x14ac:dyDescent="0.25">
      <c r="A9" s="13" t="s">
        <v>10</v>
      </c>
      <c r="B9" s="25">
        <v>28673</v>
      </c>
      <c r="C9" s="25">
        <v>90</v>
      </c>
      <c r="D9" s="25">
        <v>28583</v>
      </c>
      <c r="E9" s="25">
        <v>29306</v>
      </c>
      <c r="F9" s="25">
        <v>30598</v>
      </c>
      <c r="G9" s="25">
        <v>31287</v>
      </c>
      <c r="H9" s="25">
        <v>119864</v>
      </c>
      <c r="I9" s="25">
        <v>29232</v>
      </c>
      <c r="J9" s="25">
        <v>29431</v>
      </c>
      <c r="K9" s="25">
        <v>29990</v>
      </c>
      <c r="L9" s="25">
        <v>28063</v>
      </c>
      <c r="M9" s="25">
        <v>26911</v>
      </c>
      <c r="N9" s="25">
        <v>143627</v>
      </c>
      <c r="O9" s="25">
        <v>15069</v>
      </c>
      <c r="P9" s="25">
        <v>15219</v>
      </c>
      <c r="Q9" s="25">
        <v>599</v>
      </c>
      <c r="R9" s="25">
        <v>30887</v>
      </c>
      <c r="S9" s="25">
        <v>294378</v>
      </c>
    </row>
    <row r="10" spans="1:19" x14ac:dyDescent="0.25">
      <c r="A10" s="13" t="s">
        <v>11</v>
      </c>
      <c r="B10" s="25">
        <v>13132</v>
      </c>
      <c r="C10" s="25">
        <v>560</v>
      </c>
      <c r="D10" s="25">
        <v>12572</v>
      </c>
      <c r="E10" s="25">
        <v>14373</v>
      </c>
      <c r="F10" s="25">
        <v>14984</v>
      </c>
      <c r="G10" s="25">
        <v>15605</v>
      </c>
      <c r="H10" s="25">
        <v>58094</v>
      </c>
      <c r="I10" s="25">
        <v>14835</v>
      </c>
      <c r="J10" s="25">
        <v>14766</v>
      </c>
      <c r="K10" s="25">
        <v>15081</v>
      </c>
      <c r="L10" s="25">
        <v>13697</v>
      </c>
      <c r="M10" s="25">
        <v>13779</v>
      </c>
      <c r="N10" s="25">
        <v>72158</v>
      </c>
      <c r="O10" s="25">
        <v>8509</v>
      </c>
      <c r="P10" s="25">
        <v>8364</v>
      </c>
      <c r="Q10" s="25">
        <v>225</v>
      </c>
      <c r="R10" s="25">
        <v>17098</v>
      </c>
      <c r="S10" s="25">
        <v>147350</v>
      </c>
    </row>
    <row r="11" spans="1:19" x14ac:dyDescent="0.25">
      <c r="A11" s="13" t="s">
        <v>12</v>
      </c>
      <c r="B11" s="25">
        <v>9000</v>
      </c>
      <c r="C11" s="25">
        <v>257</v>
      </c>
      <c r="D11" s="25">
        <v>8743</v>
      </c>
      <c r="E11" s="25">
        <v>9190</v>
      </c>
      <c r="F11" s="25">
        <v>9809</v>
      </c>
      <c r="G11" s="25">
        <v>10120</v>
      </c>
      <c r="H11" s="25">
        <v>38119</v>
      </c>
      <c r="I11" s="25">
        <v>9468</v>
      </c>
      <c r="J11" s="25">
        <v>9313</v>
      </c>
      <c r="K11" s="25">
        <v>9403</v>
      </c>
      <c r="L11" s="25">
        <v>8929</v>
      </c>
      <c r="M11" s="25">
        <v>8647</v>
      </c>
      <c r="N11" s="25">
        <v>45760</v>
      </c>
      <c r="O11" s="25">
        <v>5320</v>
      </c>
      <c r="P11" s="25">
        <v>4993</v>
      </c>
      <c r="Q11" s="25">
        <v>9</v>
      </c>
      <c r="R11" s="25">
        <v>10322</v>
      </c>
      <c r="S11" s="25">
        <v>94201</v>
      </c>
    </row>
    <row r="12" spans="1:19" x14ac:dyDescent="0.25">
      <c r="A12" s="13" t="s">
        <v>13</v>
      </c>
      <c r="B12" s="25">
        <v>6999</v>
      </c>
      <c r="C12" s="25">
        <v>0</v>
      </c>
      <c r="D12" s="25">
        <v>6999</v>
      </c>
      <c r="E12" s="25">
        <v>7143</v>
      </c>
      <c r="F12" s="25">
        <v>7267</v>
      </c>
      <c r="G12" s="25">
        <v>7615</v>
      </c>
      <c r="H12" s="25">
        <v>29024</v>
      </c>
      <c r="I12" s="25">
        <v>7352</v>
      </c>
      <c r="J12" s="25">
        <v>7235</v>
      </c>
      <c r="K12" s="25">
        <v>7299</v>
      </c>
      <c r="L12" s="25">
        <v>7026</v>
      </c>
      <c r="M12" s="25">
        <v>6652</v>
      </c>
      <c r="N12" s="25">
        <v>35564</v>
      </c>
      <c r="O12" s="25">
        <v>4444</v>
      </c>
      <c r="P12" s="25">
        <v>4208</v>
      </c>
      <c r="Q12" s="25">
        <v>42</v>
      </c>
      <c r="R12" s="25">
        <v>8694</v>
      </c>
      <c r="S12" s="25">
        <v>73282</v>
      </c>
    </row>
    <row r="13" spans="1:19" x14ac:dyDescent="0.25">
      <c r="A13" s="13" t="s">
        <v>14</v>
      </c>
      <c r="B13" s="25">
        <v>12574</v>
      </c>
      <c r="C13" s="25">
        <v>0</v>
      </c>
      <c r="D13" s="25">
        <v>12574</v>
      </c>
      <c r="E13" s="25">
        <v>13197</v>
      </c>
      <c r="F13" s="25">
        <v>13881</v>
      </c>
      <c r="G13" s="25">
        <v>14478</v>
      </c>
      <c r="H13" s="25">
        <v>54130</v>
      </c>
      <c r="I13" s="25">
        <v>13231</v>
      </c>
      <c r="J13" s="25">
        <v>13253</v>
      </c>
      <c r="K13" s="25">
        <v>13554</v>
      </c>
      <c r="L13" s="25">
        <v>12603</v>
      </c>
      <c r="M13" s="25">
        <v>12376</v>
      </c>
      <c r="N13" s="25">
        <v>65017</v>
      </c>
      <c r="O13" s="25">
        <v>7126</v>
      </c>
      <c r="P13" s="25">
        <v>7205</v>
      </c>
      <c r="Q13" s="25">
        <v>149</v>
      </c>
      <c r="R13" s="25">
        <v>14480</v>
      </c>
      <c r="S13" s="25">
        <v>133627</v>
      </c>
    </row>
    <row r="14" spans="1:19" x14ac:dyDescent="0.25">
      <c r="A14" s="13" t="s">
        <v>15</v>
      </c>
      <c r="B14" s="25">
        <v>7956</v>
      </c>
      <c r="C14" s="25">
        <v>10</v>
      </c>
      <c r="D14" s="25">
        <v>7946</v>
      </c>
      <c r="E14" s="25">
        <v>8141</v>
      </c>
      <c r="F14" s="25">
        <v>8222</v>
      </c>
      <c r="G14" s="25">
        <v>8553</v>
      </c>
      <c r="H14" s="25">
        <v>32872</v>
      </c>
      <c r="I14" s="25">
        <v>7991</v>
      </c>
      <c r="J14" s="25">
        <v>7961</v>
      </c>
      <c r="K14" s="25">
        <v>8290</v>
      </c>
      <c r="L14" s="25">
        <v>7806</v>
      </c>
      <c r="M14" s="25">
        <v>7393</v>
      </c>
      <c r="N14" s="25">
        <v>39441</v>
      </c>
      <c r="O14" s="25">
        <v>4602</v>
      </c>
      <c r="P14" s="25">
        <v>4626</v>
      </c>
      <c r="Q14" s="25">
        <v>222</v>
      </c>
      <c r="R14" s="25">
        <v>9450</v>
      </c>
      <c r="S14" s="25">
        <v>81763</v>
      </c>
    </row>
    <row r="15" spans="1:19" x14ac:dyDescent="0.25">
      <c r="A15" s="13" t="s">
        <v>16</v>
      </c>
      <c r="B15" s="25">
        <v>16628</v>
      </c>
      <c r="C15" s="25">
        <v>0</v>
      </c>
      <c r="D15" s="25">
        <v>16628</v>
      </c>
      <c r="E15" s="25">
        <v>16395</v>
      </c>
      <c r="F15" s="25">
        <v>17075</v>
      </c>
      <c r="G15" s="25">
        <v>17475</v>
      </c>
      <c r="H15" s="25">
        <v>67573</v>
      </c>
      <c r="I15" s="25">
        <v>16005</v>
      </c>
      <c r="J15" s="25">
        <v>15879</v>
      </c>
      <c r="K15" s="25">
        <v>15942</v>
      </c>
      <c r="L15" s="25">
        <v>14732</v>
      </c>
      <c r="M15" s="25">
        <v>13775</v>
      </c>
      <c r="N15" s="25">
        <v>76333</v>
      </c>
      <c r="O15" s="25">
        <v>7849</v>
      </c>
      <c r="P15" s="25">
        <v>7868</v>
      </c>
      <c r="Q15" s="25">
        <v>217</v>
      </c>
      <c r="R15" s="25">
        <v>15934</v>
      </c>
      <c r="S15" s="25">
        <v>159840</v>
      </c>
    </row>
    <row r="16" spans="1:19" x14ac:dyDescent="0.25">
      <c r="A16" s="13" t="s">
        <v>17</v>
      </c>
      <c r="B16" s="25">
        <v>6479</v>
      </c>
      <c r="C16" s="25">
        <v>0</v>
      </c>
      <c r="D16" s="25">
        <v>6479</v>
      </c>
      <c r="E16" s="25">
        <v>6699</v>
      </c>
      <c r="F16" s="25">
        <v>7094</v>
      </c>
      <c r="G16" s="25">
        <v>7483</v>
      </c>
      <c r="H16" s="25">
        <v>27755</v>
      </c>
      <c r="I16" s="25">
        <v>6859</v>
      </c>
      <c r="J16" s="25">
        <v>6806</v>
      </c>
      <c r="K16" s="25">
        <v>6869</v>
      </c>
      <c r="L16" s="25">
        <v>6382</v>
      </c>
      <c r="M16" s="25">
        <v>6178</v>
      </c>
      <c r="N16" s="25">
        <v>33094</v>
      </c>
      <c r="O16" s="25">
        <v>3680</v>
      </c>
      <c r="P16" s="25">
        <v>3587</v>
      </c>
      <c r="Q16" s="25">
        <v>33</v>
      </c>
      <c r="R16" s="25">
        <v>7300</v>
      </c>
      <c r="S16" s="25">
        <v>68149</v>
      </c>
    </row>
    <row r="17" spans="1:19" x14ac:dyDescent="0.25">
      <c r="A17" s="13" t="s">
        <v>18</v>
      </c>
      <c r="B17" s="25">
        <v>3841</v>
      </c>
      <c r="C17" s="25">
        <v>0</v>
      </c>
      <c r="D17" s="25">
        <v>3841</v>
      </c>
      <c r="E17" s="25">
        <v>4303</v>
      </c>
      <c r="F17" s="25">
        <v>4314</v>
      </c>
      <c r="G17" s="25">
        <v>4550</v>
      </c>
      <c r="H17" s="25">
        <v>17008</v>
      </c>
      <c r="I17" s="25">
        <v>4278</v>
      </c>
      <c r="J17" s="25">
        <v>4304</v>
      </c>
      <c r="K17" s="25">
        <v>4502</v>
      </c>
      <c r="L17" s="25">
        <v>4010</v>
      </c>
      <c r="M17" s="25">
        <v>4060</v>
      </c>
      <c r="N17" s="25">
        <v>21154</v>
      </c>
      <c r="O17" s="25">
        <v>2732</v>
      </c>
      <c r="P17" s="25">
        <v>2530</v>
      </c>
      <c r="Q17" s="25">
        <v>10</v>
      </c>
      <c r="R17" s="25">
        <v>5272</v>
      </c>
      <c r="S17" s="25">
        <v>43434</v>
      </c>
    </row>
    <row r="18" spans="1:19" x14ac:dyDescent="0.25">
      <c r="A18" s="13" t="s">
        <v>19</v>
      </c>
      <c r="B18" s="25">
        <v>18715</v>
      </c>
      <c r="C18" s="25">
        <v>0</v>
      </c>
      <c r="D18" s="25">
        <v>18715</v>
      </c>
      <c r="E18" s="25">
        <v>19497</v>
      </c>
      <c r="F18" s="25">
        <v>19604</v>
      </c>
      <c r="G18" s="25">
        <v>20085</v>
      </c>
      <c r="H18" s="25">
        <v>77901</v>
      </c>
      <c r="I18" s="25">
        <v>19004</v>
      </c>
      <c r="J18" s="25">
        <v>18601</v>
      </c>
      <c r="K18" s="25">
        <v>19170</v>
      </c>
      <c r="L18" s="25">
        <v>17680</v>
      </c>
      <c r="M18" s="25">
        <v>17291</v>
      </c>
      <c r="N18" s="25">
        <v>91746</v>
      </c>
      <c r="O18" s="25">
        <v>12101</v>
      </c>
      <c r="P18" s="25">
        <v>11939</v>
      </c>
      <c r="Q18" s="25">
        <v>83</v>
      </c>
      <c r="R18" s="25">
        <v>24123</v>
      </c>
      <c r="S18" s="25">
        <v>193770</v>
      </c>
    </row>
    <row r="19" spans="1:19" x14ac:dyDescent="0.25">
      <c r="A19" s="13" t="s">
        <v>20</v>
      </c>
      <c r="B19" s="25">
        <v>8106</v>
      </c>
      <c r="C19" s="25">
        <v>0</v>
      </c>
      <c r="D19" s="25">
        <v>8106</v>
      </c>
      <c r="E19" s="25">
        <v>8439</v>
      </c>
      <c r="F19" s="25">
        <v>8715</v>
      </c>
      <c r="G19" s="25">
        <v>9168</v>
      </c>
      <c r="H19" s="25">
        <v>34428</v>
      </c>
      <c r="I19" s="25">
        <v>8469</v>
      </c>
      <c r="J19" s="25">
        <v>8186</v>
      </c>
      <c r="K19" s="25">
        <v>8531</v>
      </c>
      <c r="L19" s="25">
        <v>8039</v>
      </c>
      <c r="M19" s="25">
        <v>7588</v>
      </c>
      <c r="N19" s="25">
        <v>40813</v>
      </c>
      <c r="O19" s="25">
        <v>4284</v>
      </c>
      <c r="P19" s="25">
        <v>4473</v>
      </c>
      <c r="Q19" s="25">
        <v>289</v>
      </c>
      <c r="R19" s="25">
        <v>9046</v>
      </c>
      <c r="S19" s="25">
        <v>84287</v>
      </c>
    </row>
    <row r="20" spans="1:19" x14ac:dyDescent="0.25">
      <c r="A20" s="13" t="s">
        <v>21</v>
      </c>
      <c r="B20" s="25">
        <v>19375</v>
      </c>
      <c r="C20" s="25">
        <v>20</v>
      </c>
      <c r="D20" s="25">
        <v>19355</v>
      </c>
      <c r="E20" s="25">
        <v>19382</v>
      </c>
      <c r="F20" s="25">
        <v>20395</v>
      </c>
      <c r="G20" s="25">
        <v>21359</v>
      </c>
      <c r="H20" s="25">
        <v>80511</v>
      </c>
      <c r="I20" s="25">
        <v>19597</v>
      </c>
      <c r="J20" s="25">
        <v>19315</v>
      </c>
      <c r="K20" s="25">
        <v>19708</v>
      </c>
      <c r="L20" s="25">
        <v>18194</v>
      </c>
      <c r="M20" s="25">
        <v>16894</v>
      </c>
      <c r="N20" s="25">
        <v>93708</v>
      </c>
      <c r="O20" s="25">
        <v>10509</v>
      </c>
      <c r="P20" s="25">
        <v>10376</v>
      </c>
      <c r="Q20" s="25">
        <v>460</v>
      </c>
      <c r="R20" s="25">
        <v>21345</v>
      </c>
      <c r="S20" s="25">
        <v>195564</v>
      </c>
    </row>
    <row r="21" spans="1:19" x14ac:dyDescent="0.25">
      <c r="A21" s="13" t="s">
        <v>22</v>
      </c>
      <c r="B21" s="25">
        <v>9410</v>
      </c>
      <c r="C21" s="25">
        <v>195</v>
      </c>
      <c r="D21" s="25">
        <v>9215</v>
      </c>
      <c r="E21" s="25">
        <v>9684</v>
      </c>
      <c r="F21" s="25">
        <v>10040</v>
      </c>
      <c r="G21" s="25">
        <v>10019</v>
      </c>
      <c r="H21" s="25">
        <v>39153</v>
      </c>
      <c r="I21" s="25">
        <v>9686</v>
      </c>
      <c r="J21" s="25">
        <v>9582</v>
      </c>
      <c r="K21" s="25">
        <v>9972</v>
      </c>
      <c r="L21" s="25">
        <v>9353</v>
      </c>
      <c r="M21" s="25">
        <v>8946</v>
      </c>
      <c r="N21" s="25">
        <v>47539</v>
      </c>
      <c r="O21" s="25">
        <v>5393</v>
      </c>
      <c r="P21" s="25">
        <v>5092</v>
      </c>
      <c r="Q21" s="25">
        <v>254</v>
      </c>
      <c r="R21" s="25">
        <v>10739</v>
      </c>
      <c r="S21" s="25">
        <v>97431</v>
      </c>
    </row>
    <row r="22" spans="1:19" x14ac:dyDescent="0.25">
      <c r="A22" s="13" t="s">
        <v>23</v>
      </c>
      <c r="B22" s="25">
        <v>7664</v>
      </c>
      <c r="C22" s="25">
        <v>0</v>
      </c>
      <c r="D22" s="25">
        <v>7664</v>
      </c>
      <c r="E22" s="25">
        <v>7782</v>
      </c>
      <c r="F22" s="25">
        <v>8102</v>
      </c>
      <c r="G22" s="25">
        <v>8503</v>
      </c>
      <c r="H22" s="25">
        <v>32051</v>
      </c>
      <c r="I22" s="25">
        <v>7881</v>
      </c>
      <c r="J22" s="25">
        <v>7756</v>
      </c>
      <c r="K22" s="25">
        <v>7716</v>
      </c>
      <c r="L22" s="25">
        <v>7400</v>
      </c>
      <c r="M22" s="25">
        <v>6881</v>
      </c>
      <c r="N22" s="25">
        <v>37634</v>
      </c>
      <c r="O22" s="25">
        <v>4960</v>
      </c>
      <c r="P22" s="25">
        <v>4805</v>
      </c>
      <c r="Q22" s="25">
        <v>29</v>
      </c>
      <c r="R22" s="25">
        <v>9794</v>
      </c>
      <c r="S22" s="25">
        <v>79479</v>
      </c>
    </row>
    <row r="23" spans="1:19" x14ac:dyDescent="0.25">
      <c r="A23" s="13" t="s">
        <v>24</v>
      </c>
      <c r="B23" s="25">
        <v>7512</v>
      </c>
      <c r="C23" s="25">
        <v>165</v>
      </c>
      <c r="D23" s="25">
        <v>7347</v>
      </c>
      <c r="E23" s="25">
        <v>7542</v>
      </c>
      <c r="F23" s="25">
        <v>8031</v>
      </c>
      <c r="G23" s="25">
        <v>8428</v>
      </c>
      <c r="H23" s="25">
        <v>31513</v>
      </c>
      <c r="I23" s="25">
        <v>7849</v>
      </c>
      <c r="J23" s="25">
        <v>7611</v>
      </c>
      <c r="K23" s="25">
        <v>7699</v>
      </c>
      <c r="L23" s="25">
        <v>7530</v>
      </c>
      <c r="M23" s="25">
        <v>7262</v>
      </c>
      <c r="N23" s="25">
        <v>37951</v>
      </c>
      <c r="O23" s="25">
        <v>4153</v>
      </c>
      <c r="P23" s="25">
        <v>3981</v>
      </c>
      <c r="Q23" s="25">
        <v>53</v>
      </c>
      <c r="R23" s="25">
        <v>8187</v>
      </c>
      <c r="S23" s="25">
        <v>77651</v>
      </c>
    </row>
    <row r="24" spans="1:19" x14ac:dyDescent="0.25">
      <c r="A24" s="13" t="s">
        <v>25</v>
      </c>
      <c r="B24" s="25">
        <v>5964</v>
      </c>
      <c r="C24" s="25">
        <v>0</v>
      </c>
      <c r="D24" s="25">
        <v>5964</v>
      </c>
      <c r="E24" s="25">
        <v>6172</v>
      </c>
      <c r="F24" s="25">
        <v>6303</v>
      </c>
      <c r="G24" s="25">
        <v>6639</v>
      </c>
      <c r="H24" s="25">
        <v>25078</v>
      </c>
      <c r="I24" s="25">
        <v>6305</v>
      </c>
      <c r="J24" s="25">
        <v>6236</v>
      </c>
      <c r="K24" s="25">
        <v>6293</v>
      </c>
      <c r="L24" s="25">
        <v>6008</v>
      </c>
      <c r="M24" s="25">
        <v>5704</v>
      </c>
      <c r="N24" s="25">
        <v>30546</v>
      </c>
      <c r="O24" s="25">
        <v>3481</v>
      </c>
      <c r="P24" s="25">
        <v>3364</v>
      </c>
      <c r="Q24" s="25">
        <v>74</v>
      </c>
      <c r="R24" s="25">
        <v>6919</v>
      </c>
      <c r="S24" s="25">
        <v>62543</v>
      </c>
    </row>
    <row r="25" spans="1:19" x14ac:dyDescent="0.25">
      <c r="A25" s="13" t="s">
        <v>26</v>
      </c>
      <c r="B25" s="25">
        <v>21223</v>
      </c>
      <c r="C25" s="25">
        <v>0</v>
      </c>
      <c r="D25" s="25">
        <v>21223</v>
      </c>
      <c r="E25" s="25">
        <v>22070</v>
      </c>
      <c r="F25" s="25">
        <v>22946</v>
      </c>
      <c r="G25" s="25">
        <v>23142</v>
      </c>
      <c r="H25" s="25">
        <v>89381</v>
      </c>
      <c r="I25" s="25">
        <v>22010</v>
      </c>
      <c r="J25" s="25">
        <v>21919</v>
      </c>
      <c r="K25" s="25">
        <v>22739</v>
      </c>
      <c r="L25" s="25">
        <v>21301</v>
      </c>
      <c r="M25" s="25">
        <v>20472</v>
      </c>
      <c r="N25" s="25">
        <v>108441</v>
      </c>
      <c r="O25" s="25">
        <v>13478</v>
      </c>
      <c r="P25" s="25">
        <v>13047</v>
      </c>
      <c r="Q25" s="25">
        <v>498</v>
      </c>
      <c r="R25" s="25">
        <v>27023</v>
      </c>
      <c r="S25" s="25">
        <v>224845</v>
      </c>
    </row>
    <row r="26" spans="1:19" x14ac:dyDescent="0.25">
      <c r="A26" s="13" t="s">
        <v>27</v>
      </c>
      <c r="B26" s="25">
        <v>7174</v>
      </c>
      <c r="C26" s="25">
        <v>159</v>
      </c>
      <c r="D26" s="25">
        <v>7015</v>
      </c>
      <c r="E26" s="25">
        <v>7349</v>
      </c>
      <c r="F26" s="25">
        <v>7765</v>
      </c>
      <c r="G26" s="25">
        <v>7984</v>
      </c>
      <c r="H26" s="25">
        <v>30272</v>
      </c>
      <c r="I26" s="25">
        <v>7364</v>
      </c>
      <c r="J26" s="25">
        <v>7521</v>
      </c>
      <c r="K26" s="25">
        <v>7535</v>
      </c>
      <c r="L26" s="25">
        <v>7231</v>
      </c>
      <c r="M26" s="25">
        <v>6961</v>
      </c>
      <c r="N26" s="25">
        <v>36612</v>
      </c>
      <c r="O26" s="25">
        <v>4205</v>
      </c>
      <c r="P26" s="25">
        <v>4050</v>
      </c>
      <c r="Q26" s="25">
        <v>256</v>
      </c>
      <c r="R26" s="25">
        <v>8511</v>
      </c>
      <c r="S26" s="25">
        <v>75395</v>
      </c>
    </row>
    <row r="27" spans="1:19" x14ac:dyDescent="0.25">
      <c r="A27" s="13" t="s">
        <v>28</v>
      </c>
      <c r="B27" s="25">
        <v>9672</v>
      </c>
      <c r="C27" s="25">
        <v>191</v>
      </c>
      <c r="D27" s="25">
        <v>9481</v>
      </c>
      <c r="E27" s="25">
        <v>9787</v>
      </c>
      <c r="F27" s="25">
        <v>10116</v>
      </c>
      <c r="G27" s="25">
        <v>10139</v>
      </c>
      <c r="H27" s="25">
        <v>39714</v>
      </c>
      <c r="I27" s="25">
        <v>9486</v>
      </c>
      <c r="J27" s="25">
        <v>9546</v>
      </c>
      <c r="K27" s="25">
        <v>9532</v>
      </c>
      <c r="L27" s="25">
        <v>9134</v>
      </c>
      <c r="M27" s="25">
        <v>8614</v>
      </c>
      <c r="N27" s="25">
        <v>46312</v>
      </c>
      <c r="O27" s="25">
        <v>5693</v>
      </c>
      <c r="P27" s="25">
        <v>5320</v>
      </c>
      <c r="Q27" s="25">
        <v>35</v>
      </c>
      <c r="R27" s="25">
        <v>11048</v>
      </c>
      <c r="S27" s="25">
        <v>97074</v>
      </c>
    </row>
    <row r="28" spans="1:19" x14ac:dyDescent="0.25">
      <c r="A28" s="13" t="s">
        <v>29</v>
      </c>
      <c r="B28" s="25">
        <v>7384</v>
      </c>
      <c r="C28" s="25">
        <v>404</v>
      </c>
      <c r="D28" s="25">
        <v>6980</v>
      </c>
      <c r="E28" s="25">
        <v>7751</v>
      </c>
      <c r="F28" s="25">
        <v>7763</v>
      </c>
      <c r="G28" s="25">
        <v>8137</v>
      </c>
      <c r="H28" s="25">
        <v>31035</v>
      </c>
      <c r="I28" s="25">
        <v>7823</v>
      </c>
      <c r="J28" s="25">
        <v>7630</v>
      </c>
      <c r="K28" s="25">
        <v>7755</v>
      </c>
      <c r="L28" s="25">
        <v>7207</v>
      </c>
      <c r="M28" s="25">
        <v>7173</v>
      </c>
      <c r="N28" s="25">
        <v>37588</v>
      </c>
      <c r="O28" s="25">
        <v>4538</v>
      </c>
      <c r="P28" s="25">
        <v>4229</v>
      </c>
      <c r="Q28" s="25">
        <v>46</v>
      </c>
      <c r="R28" s="25">
        <v>8813</v>
      </c>
      <c r="S28" s="25">
        <v>77436</v>
      </c>
    </row>
    <row r="29" spans="1:19" x14ac:dyDescent="0.25">
      <c r="A29" s="13" t="s">
        <v>30</v>
      </c>
      <c r="B29" s="25">
        <v>4770</v>
      </c>
      <c r="C29" s="25">
        <v>63</v>
      </c>
      <c r="D29" s="25">
        <v>4707</v>
      </c>
      <c r="E29" s="25">
        <v>4918</v>
      </c>
      <c r="F29" s="25">
        <v>5036</v>
      </c>
      <c r="G29" s="25">
        <v>5181</v>
      </c>
      <c r="H29" s="25">
        <v>19905</v>
      </c>
      <c r="I29" s="25">
        <v>4840</v>
      </c>
      <c r="J29" s="25">
        <v>4729</v>
      </c>
      <c r="K29" s="25">
        <v>4771</v>
      </c>
      <c r="L29" s="25">
        <v>4481</v>
      </c>
      <c r="M29" s="25">
        <v>4222</v>
      </c>
      <c r="N29" s="25">
        <v>23043</v>
      </c>
      <c r="O29" s="25">
        <v>2735</v>
      </c>
      <c r="P29" s="25">
        <v>2720</v>
      </c>
      <c r="Q29" s="25">
        <v>2</v>
      </c>
      <c r="R29" s="25">
        <v>5457</v>
      </c>
      <c r="S29" s="25">
        <v>48405</v>
      </c>
    </row>
    <row r="30" spans="1:19" x14ac:dyDescent="0.25">
      <c r="A30" s="13" t="s">
        <v>31</v>
      </c>
      <c r="B30" s="25">
        <v>6932</v>
      </c>
      <c r="C30" s="25">
        <v>64</v>
      </c>
      <c r="D30" s="25">
        <v>6868</v>
      </c>
      <c r="E30" s="25">
        <v>6805</v>
      </c>
      <c r="F30" s="25">
        <v>7479</v>
      </c>
      <c r="G30" s="25">
        <v>7654</v>
      </c>
      <c r="H30" s="25">
        <v>28870</v>
      </c>
      <c r="I30" s="25">
        <v>7311</v>
      </c>
      <c r="J30" s="25">
        <v>7331</v>
      </c>
      <c r="K30" s="25">
        <v>7374</v>
      </c>
      <c r="L30" s="25">
        <v>6786</v>
      </c>
      <c r="M30" s="25">
        <v>6673</v>
      </c>
      <c r="N30" s="25">
        <v>35475</v>
      </c>
      <c r="O30" s="25">
        <v>4325</v>
      </c>
      <c r="P30" s="25">
        <v>4306</v>
      </c>
      <c r="Q30" s="25">
        <v>9</v>
      </c>
      <c r="R30" s="25">
        <v>8640</v>
      </c>
      <c r="S30" s="25">
        <v>72985</v>
      </c>
    </row>
    <row r="31" spans="1:19" x14ac:dyDescent="0.25">
      <c r="A31" s="13" t="s">
        <v>666</v>
      </c>
      <c r="B31" s="25">
        <v>31949</v>
      </c>
      <c r="C31" s="25">
        <v>127</v>
      </c>
      <c r="D31" s="25">
        <v>31822</v>
      </c>
      <c r="E31" s="25">
        <v>32838</v>
      </c>
      <c r="F31" s="25">
        <v>34127</v>
      </c>
      <c r="G31" s="25">
        <v>35334</v>
      </c>
      <c r="H31" s="25">
        <v>134248</v>
      </c>
      <c r="I31" s="25">
        <v>32877</v>
      </c>
      <c r="J31" s="25">
        <v>32364</v>
      </c>
      <c r="K31" s="25">
        <v>32373</v>
      </c>
      <c r="L31" s="25">
        <v>29866</v>
      </c>
      <c r="M31" s="25">
        <v>28390</v>
      </c>
      <c r="N31" s="25">
        <v>155870</v>
      </c>
      <c r="O31" s="25">
        <v>20375</v>
      </c>
      <c r="P31" s="25">
        <v>19852</v>
      </c>
      <c r="Q31" s="25">
        <v>503</v>
      </c>
      <c r="R31" s="25">
        <v>40730</v>
      </c>
      <c r="S31" s="25">
        <v>330848</v>
      </c>
    </row>
    <row r="32" spans="1:19" x14ac:dyDescent="0.25">
      <c r="A32" s="14" t="s">
        <v>32</v>
      </c>
      <c r="B32" s="26">
        <v>289047</v>
      </c>
      <c r="C32" s="26">
        <v>2549</v>
      </c>
      <c r="D32" s="26">
        <v>286498</v>
      </c>
      <c r="E32" s="26">
        <v>297086</v>
      </c>
      <c r="F32" s="26">
        <v>308554</v>
      </c>
      <c r="G32" s="26">
        <v>318878</v>
      </c>
      <c r="H32" s="26">
        <v>1213565</v>
      </c>
      <c r="I32" s="26">
        <v>298230</v>
      </c>
      <c r="J32" s="26">
        <v>295805</v>
      </c>
      <c r="K32" s="26">
        <v>300753</v>
      </c>
      <c r="L32" s="26">
        <v>280825</v>
      </c>
      <c r="M32" s="26">
        <v>269625</v>
      </c>
      <c r="N32" s="26">
        <v>1445238</v>
      </c>
      <c r="O32" s="26">
        <v>170039</v>
      </c>
      <c r="P32" s="26">
        <v>165999</v>
      </c>
      <c r="Q32" s="26">
        <v>4309</v>
      </c>
      <c r="R32" s="26">
        <v>340347</v>
      </c>
      <c r="S32" s="26">
        <v>2999150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73" fitToHeight="0" orientation="landscape" horizontalDpi="300" verticalDpi="30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3.75" customHeight="1" x14ac:dyDescent="0.25">
      <c r="A1" s="251" t="s">
        <v>452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8" t="s">
        <v>125</v>
      </c>
      <c r="D5" s="128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7" t="s">
        <v>7</v>
      </c>
      <c r="B6" s="126">
        <v>1</v>
      </c>
      <c r="C6" s="126">
        <v>2</v>
      </c>
      <c r="D6" s="126">
        <v>3</v>
      </c>
      <c r="E6" s="126">
        <v>4</v>
      </c>
      <c r="F6" s="126">
        <v>5</v>
      </c>
      <c r="G6" s="126">
        <v>6</v>
      </c>
      <c r="H6" s="126">
        <v>7</v>
      </c>
      <c r="I6" s="126">
        <v>8</v>
      </c>
      <c r="J6" s="126">
        <v>9</v>
      </c>
      <c r="K6" s="126">
        <v>10</v>
      </c>
      <c r="L6" s="126">
        <v>11</v>
      </c>
      <c r="M6" s="126">
        <v>12</v>
      </c>
      <c r="N6" s="126">
        <v>13</v>
      </c>
      <c r="O6" s="126">
        <v>14</v>
      </c>
      <c r="P6" s="126">
        <v>15</v>
      </c>
      <c r="Q6" s="126">
        <v>16</v>
      </c>
      <c r="R6" s="126">
        <v>17</v>
      </c>
      <c r="S6" s="126">
        <v>18</v>
      </c>
    </row>
    <row r="7" spans="1:19" x14ac:dyDescent="0.25">
      <c r="A7" s="12" t="s">
        <v>8</v>
      </c>
      <c r="B7" s="25">
        <v>5094</v>
      </c>
      <c r="C7" s="25">
        <v>81</v>
      </c>
      <c r="D7" s="25">
        <v>5013</v>
      </c>
      <c r="E7" s="25">
        <v>5182</v>
      </c>
      <c r="F7" s="25">
        <v>5354</v>
      </c>
      <c r="G7" s="25">
        <v>5752</v>
      </c>
      <c r="H7" s="25">
        <v>21382</v>
      </c>
      <c r="I7" s="25">
        <v>5249</v>
      </c>
      <c r="J7" s="25">
        <v>5194</v>
      </c>
      <c r="K7" s="25">
        <v>5146</v>
      </c>
      <c r="L7" s="25">
        <v>4948</v>
      </c>
      <c r="M7" s="25">
        <v>4680</v>
      </c>
      <c r="N7" s="25">
        <v>25217</v>
      </c>
      <c r="O7" s="25">
        <v>3135</v>
      </c>
      <c r="P7" s="25">
        <v>2877</v>
      </c>
      <c r="Q7" s="25">
        <v>6</v>
      </c>
      <c r="R7" s="25">
        <v>6018</v>
      </c>
      <c r="S7" s="25">
        <v>52617</v>
      </c>
    </row>
    <row r="8" spans="1:19" x14ac:dyDescent="0.25">
      <c r="A8" s="13" t="s">
        <v>9</v>
      </c>
      <c r="B8" s="25">
        <v>3646</v>
      </c>
      <c r="C8" s="25">
        <v>54</v>
      </c>
      <c r="D8" s="25">
        <v>3592</v>
      </c>
      <c r="E8" s="25">
        <v>3836</v>
      </c>
      <c r="F8" s="25">
        <v>3842</v>
      </c>
      <c r="G8" s="25">
        <v>4018</v>
      </c>
      <c r="H8" s="25">
        <v>15342</v>
      </c>
      <c r="I8" s="25">
        <v>3634</v>
      </c>
      <c r="J8" s="25">
        <v>3822</v>
      </c>
      <c r="K8" s="25">
        <v>3939</v>
      </c>
      <c r="L8" s="25">
        <v>3637</v>
      </c>
      <c r="M8" s="25">
        <v>3550</v>
      </c>
      <c r="N8" s="25">
        <v>18582</v>
      </c>
      <c r="O8" s="25">
        <v>2473</v>
      </c>
      <c r="P8" s="25">
        <v>2297</v>
      </c>
      <c r="Q8" s="25">
        <v>79</v>
      </c>
      <c r="R8" s="25">
        <v>4849</v>
      </c>
      <c r="S8" s="25">
        <v>38773</v>
      </c>
    </row>
    <row r="9" spans="1:19" x14ac:dyDescent="0.25">
      <c r="A9" s="13" t="s">
        <v>10</v>
      </c>
      <c r="B9" s="25">
        <v>14073</v>
      </c>
      <c r="C9" s="25">
        <v>44</v>
      </c>
      <c r="D9" s="25">
        <v>14029</v>
      </c>
      <c r="E9" s="25">
        <v>14357</v>
      </c>
      <c r="F9" s="25">
        <v>14938</v>
      </c>
      <c r="G9" s="25">
        <v>15121</v>
      </c>
      <c r="H9" s="25">
        <v>58489</v>
      </c>
      <c r="I9" s="25">
        <v>14260</v>
      </c>
      <c r="J9" s="25">
        <v>14244</v>
      </c>
      <c r="K9" s="25">
        <v>14799</v>
      </c>
      <c r="L9" s="25">
        <v>13733</v>
      </c>
      <c r="M9" s="25">
        <v>13251</v>
      </c>
      <c r="N9" s="25">
        <v>70287</v>
      </c>
      <c r="O9" s="25">
        <v>8213</v>
      </c>
      <c r="P9" s="25">
        <v>8043</v>
      </c>
      <c r="Q9" s="25">
        <v>186</v>
      </c>
      <c r="R9" s="25">
        <v>16442</v>
      </c>
      <c r="S9" s="25">
        <v>145218</v>
      </c>
    </row>
    <row r="10" spans="1:19" x14ac:dyDescent="0.25">
      <c r="A10" s="13" t="s">
        <v>11</v>
      </c>
      <c r="B10" s="25">
        <v>6378</v>
      </c>
      <c r="C10" s="25">
        <v>270</v>
      </c>
      <c r="D10" s="25">
        <v>6108</v>
      </c>
      <c r="E10" s="25">
        <v>6970</v>
      </c>
      <c r="F10" s="25">
        <v>7234</v>
      </c>
      <c r="G10" s="25">
        <v>7588</v>
      </c>
      <c r="H10" s="25">
        <v>28170</v>
      </c>
      <c r="I10" s="25">
        <v>7301</v>
      </c>
      <c r="J10" s="25">
        <v>7168</v>
      </c>
      <c r="K10" s="25">
        <v>7512</v>
      </c>
      <c r="L10" s="25">
        <v>6680</v>
      </c>
      <c r="M10" s="25">
        <v>6674</v>
      </c>
      <c r="N10" s="25">
        <v>35335</v>
      </c>
      <c r="O10" s="25">
        <v>4570</v>
      </c>
      <c r="P10" s="25">
        <v>4497</v>
      </c>
      <c r="Q10" s="25">
        <v>73</v>
      </c>
      <c r="R10" s="25">
        <v>9140</v>
      </c>
      <c r="S10" s="25">
        <v>72645</v>
      </c>
    </row>
    <row r="11" spans="1:19" x14ac:dyDescent="0.25">
      <c r="A11" s="13" t="s">
        <v>12</v>
      </c>
      <c r="B11" s="25">
        <v>4387</v>
      </c>
      <c r="C11" s="25">
        <v>126</v>
      </c>
      <c r="D11" s="25">
        <v>4261</v>
      </c>
      <c r="E11" s="25">
        <v>4534</v>
      </c>
      <c r="F11" s="25">
        <v>4810</v>
      </c>
      <c r="G11" s="25">
        <v>4898</v>
      </c>
      <c r="H11" s="25">
        <v>18629</v>
      </c>
      <c r="I11" s="25">
        <v>4635</v>
      </c>
      <c r="J11" s="25">
        <v>4577</v>
      </c>
      <c r="K11" s="25">
        <v>4555</v>
      </c>
      <c r="L11" s="25">
        <v>4447</v>
      </c>
      <c r="M11" s="25">
        <v>4263</v>
      </c>
      <c r="N11" s="25">
        <v>22477</v>
      </c>
      <c r="O11" s="25">
        <v>2921</v>
      </c>
      <c r="P11" s="25">
        <v>2752</v>
      </c>
      <c r="Q11" s="25">
        <v>3</v>
      </c>
      <c r="R11" s="25">
        <v>5676</v>
      </c>
      <c r="S11" s="25">
        <v>46782</v>
      </c>
    </row>
    <row r="12" spans="1:19" x14ac:dyDescent="0.25">
      <c r="A12" s="13" t="s">
        <v>13</v>
      </c>
      <c r="B12" s="25">
        <v>3339</v>
      </c>
      <c r="C12" s="25">
        <v>0</v>
      </c>
      <c r="D12" s="25">
        <v>3339</v>
      </c>
      <c r="E12" s="25">
        <v>3504</v>
      </c>
      <c r="F12" s="25">
        <v>3559</v>
      </c>
      <c r="G12" s="25">
        <v>3723</v>
      </c>
      <c r="H12" s="25">
        <v>14125</v>
      </c>
      <c r="I12" s="25">
        <v>3647</v>
      </c>
      <c r="J12" s="25">
        <v>3538</v>
      </c>
      <c r="K12" s="25">
        <v>3616</v>
      </c>
      <c r="L12" s="25">
        <v>3431</v>
      </c>
      <c r="M12" s="25">
        <v>3283</v>
      </c>
      <c r="N12" s="25">
        <v>17515</v>
      </c>
      <c r="O12" s="25">
        <v>2368</v>
      </c>
      <c r="P12" s="25">
        <v>2222</v>
      </c>
      <c r="Q12" s="25">
        <v>20</v>
      </c>
      <c r="R12" s="25">
        <v>4610</v>
      </c>
      <c r="S12" s="25">
        <v>36250</v>
      </c>
    </row>
    <row r="13" spans="1:19" x14ac:dyDescent="0.25">
      <c r="A13" s="13" t="s">
        <v>14</v>
      </c>
      <c r="B13" s="25">
        <v>6178</v>
      </c>
      <c r="C13" s="25">
        <v>0</v>
      </c>
      <c r="D13" s="25">
        <v>6178</v>
      </c>
      <c r="E13" s="25">
        <v>6557</v>
      </c>
      <c r="F13" s="25">
        <v>6837</v>
      </c>
      <c r="G13" s="25">
        <v>7088</v>
      </c>
      <c r="H13" s="25">
        <v>26660</v>
      </c>
      <c r="I13" s="25">
        <v>6512</v>
      </c>
      <c r="J13" s="25">
        <v>6546</v>
      </c>
      <c r="K13" s="25">
        <v>6681</v>
      </c>
      <c r="L13" s="25">
        <v>6178</v>
      </c>
      <c r="M13" s="25">
        <v>5996</v>
      </c>
      <c r="N13" s="25">
        <v>31913</v>
      </c>
      <c r="O13" s="25">
        <v>3842</v>
      </c>
      <c r="P13" s="25">
        <v>3831</v>
      </c>
      <c r="Q13" s="25">
        <v>58</v>
      </c>
      <c r="R13" s="25">
        <v>7731</v>
      </c>
      <c r="S13" s="25">
        <v>66304</v>
      </c>
    </row>
    <row r="14" spans="1:19" x14ac:dyDescent="0.25">
      <c r="A14" s="13" t="s">
        <v>15</v>
      </c>
      <c r="B14" s="25">
        <v>3875</v>
      </c>
      <c r="C14" s="25">
        <v>5</v>
      </c>
      <c r="D14" s="25">
        <v>3870</v>
      </c>
      <c r="E14" s="25">
        <v>4034</v>
      </c>
      <c r="F14" s="25">
        <v>3915</v>
      </c>
      <c r="G14" s="25">
        <v>4166</v>
      </c>
      <c r="H14" s="25">
        <v>15990</v>
      </c>
      <c r="I14" s="25">
        <v>3913</v>
      </c>
      <c r="J14" s="25">
        <v>3955</v>
      </c>
      <c r="K14" s="25">
        <v>4090</v>
      </c>
      <c r="L14" s="25">
        <v>3842</v>
      </c>
      <c r="M14" s="25">
        <v>3633</v>
      </c>
      <c r="N14" s="25">
        <v>19433</v>
      </c>
      <c r="O14" s="25">
        <v>2421</v>
      </c>
      <c r="P14" s="25">
        <v>2468</v>
      </c>
      <c r="Q14" s="25">
        <v>95</v>
      </c>
      <c r="R14" s="25">
        <v>4984</v>
      </c>
      <c r="S14" s="25">
        <v>40407</v>
      </c>
    </row>
    <row r="15" spans="1:19" x14ac:dyDescent="0.25">
      <c r="A15" s="13" t="s">
        <v>16</v>
      </c>
      <c r="B15" s="25">
        <v>8228</v>
      </c>
      <c r="C15" s="25">
        <v>0</v>
      </c>
      <c r="D15" s="25">
        <v>8228</v>
      </c>
      <c r="E15" s="25">
        <v>7948</v>
      </c>
      <c r="F15" s="25">
        <v>8255</v>
      </c>
      <c r="G15" s="25">
        <v>8412</v>
      </c>
      <c r="H15" s="25">
        <v>32843</v>
      </c>
      <c r="I15" s="25">
        <v>7850</v>
      </c>
      <c r="J15" s="25">
        <v>7793</v>
      </c>
      <c r="K15" s="25">
        <v>7696</v>
      </c>
      <c r="L15" s="25">
        <v>7289</v>
      </c>
      <c r="M15" s="25">
        <v>6813</v>
      </c>
      <c r="N15" s="25">
        <v>37441</v>
      </c>
      <c r="O15" s="25">
        <v>4271</v>
      </c>
      <c r="P15" s="25">
        <v>4224</v>
      </c>
      <c r="Q15" s="25">
        <v>92</v>
      </c>
      <c r="R15" s="25">
        <v>8587</v>
      </c>
      <c r="S15" s="25">
        <v>78871</v>
      </c>
    </row>
    <row r="16" spans="1:19" x14ac:dyDescent="0.25">
      <c r="A16" s="13" t="s">
        <v>17</v>
      </c>
      <c r="B16" s="25">
        <v>3151</v>
      </c>
      <c r="C16" s="25">
        <v>0</v>
      </c>
      <c r="D16" s="25">
        <v>3151</v>
      </c>
      <c r="E16" s="25">
        <v>3275</v>
      </c>
      <c r="F16" s="25">
        <v>3432</v>
      </c>
      <c r="G16" s="25">
        <v>3669</v>
      </c>
      <c r="H16" s="25">
        <v>13527</v>
      </c>
      <c r="I16" s="25">
        <v>3377</v>
      </c>
      <c r="J16" s="25">
        <v>3316</v>
      </c>
      <c r="K16" s="25">
        <v>3330</v>
      </c>
      <c r="L16" s="25">
        <v>3167</v>
      </c>
      <c r="M16" s="25">
        <v>3067</v>
      </c>
      <c r="N16" s="25">
        <v>16257</v>
      </c>
      <c r="O16" s="25">
        <v>2056</v>
      </c>
      <c r="P16" s="25">
        <v>1932</v>
      </c>
      <c r="Q16" s="25">
        <v>12</v>
      </c>
      <c r="R16" s="25">
        <v>4000</v>
      </c>
      <c r="S16" s="25">
        <v>33784</v>
      </c>
    </row>
    <row r="17" spans="1:19" x14ac:dyDescent="0.25">
      <c r="A17" s="13" t="s">
        <v>18</v>
      </c>
      <c r="B17" s="25">
        <v>1838</v>
      </c>
      <c r="C17" s="25">
        <v>0</v>
      </c>
      <c r="D17" s="25">
        <v>1838</v>
      </c>
      <c r="E17" s="25">
        <v>2078</v>
      </c>
      <c r="F17" s="25">
        <v>2040</v>
      </c>
      <c r="G17" s="25">
        <v>2227</v>
      </c>
      <c r="H17" s="25">
        <v>8183</v>
      </c>
      <c r="I17" s="25">
        <v>2032</v>
      </c>
      <c r="J17" s="25">
        <v>2082</v>
      </c>
      <c r="K17" s="25">
        <v>2187</v>
      </c>
      <c r="L17" s="25">
        <v>1912</v>
      </c>
      <c r="M17" s="25">
        <v>2008</v>
      </c>
      <c r="N17" s="25">
        <v>10221</v>
      </c>
      <c r="O17" s="25">
        <v>1418</v>
      </c>
      <c r="P17" s="25">
        <v>1291</v>
      </c>
      <c r="Q17" s="25">
        <v>1</v>
      </c>
      <c r="R17" s="25">
        <v>2710</v>
      </c>
      <c r="S17" s="25">
        <v>21114</v>
      </c>
    </row>
    <row r="18" spans="1:19" x14ac:dyDescent="0.25">
      <c r="A18" s="13" t="s">
        <v>19</v>
      </c>
      <c r="B18" s="25">
        <v>9249</v>
      </c>
      <c r="C18" s="25">
        <v>0</v>
      </c>
      <c r="D18" s="25">
        <v>9249</v>
      </c>
      <c r="E18" s="25">
        <v>9646</v>
      </c>
      <c r="F18" s="25">
        <v>9441</v>
      </c>
      <c r="G18" s="25">
        <v>9699</v>
      </c>
      <c r="H18" s="25">
        <v>38035</v>
      </c>
      <c r="I18" s="25">
        <v>9243</v>
      </c>
      <c r="J18" s="25">
        <v>9094</v>
      </c>
      <c r="K18" s="25">
        <v>9287</v>
      </c>
      <c r="L18" s="25">
        <v>8816</v>
      </c>
      <c r="M18" s="25">
        <v>8554</v>
      </c>
      <c r="N18" s="25">
        <v>44994</v>
      </c>
      <c r="O18" s="25">
        <v>6323</v>
      </c>
      <c r="P18" s="25">
        <v>6280</v>
      </c>
      <c r="Q18" s="25">
        <v>20</v>
      </c>
      <c r="R18" s="25">
        <v>12623</v>
      </c>
      <c r="S18" s="25">
        <v>95652</v>
      </c>
    </row>
    <row r="19" spans="1:19" x14ac:dyDescent="0.25">
      <c r="A19" s="13" t="s">
        <v>20</v>
      </c>
      <c r="B19" s="25">
        <v>3954</v>
      </c>
      <c r="C19" s="25">
        <v>0</v>
      </c>
      <c r="D19" s="25">
        <v>3954</v>
      </c>
      <c r="E19" s="25">
        <v>4139</v>
      </c>
      <c r="F19" s="25">
        <v>4203</v>
      </c>
      <c r="G19" s="25">
        <v>4495</v>
      </c>
      <c r="H19" s="25">
        <v>16791</v>
      </c>
      <c r="I19" s="25">
        <v>4177</v>
      </c>
      <c r="J19" s="25">
        <v>4093</v>
      </c>
      <c r="K19" s="25">
        <v>4121</v>
      </c>
      <c r="L19" s="25">
        <v>3995</v>
      </c>
      <c r="M19" s="25">
        <v>3721</v>
      </c>
      <c r="N19" s="25">
        <v>20107</v>
      </c>
      <c r="O19" s="25">
        <v>2380</v>
      </c>
      <c r="P19" s="25">
        <v>2403</v>
      </c>
      <c r="Q19" s="25">
        <v>171</v>
      </c>
      <c r="R19" s="25">
        <v>4954</v>
      </c>
      <c r="S19" s="25">
        <v>41852</v>
      </c>
    </row>
    <row r="20" spans="1:19" x14ac:dyDescent="0.25">
      <c r="A20" s="13" t="s">
        <v>21</v>
      </c>
      <c r="B20" s="25">
        <v>9480</v>
      </c>
      <c r="C20" s="25">
        <v>10</v>
      </c>
      <c r="D20" s="25">
        <v>9470</v>
      </c>
      <c r="E20" s="25">
        <v>9450</v>
      </c>
      <c r="F20" s="25">
        <v>9976</v>
      </c>
      <c r="G20" s="25">
        <v>10476</v>
      </c>
      <c r="H20" s="25">
        <v>39382</v>
      </c>
      <c r="I20" s="25">
        <v>9627</v>
      </c>
      <c r="J20" s="25">
        <v>9397</v>
      </c>
      <c r="K20" s="25">
        <v>9720</v>
      </c>
      <c r="L20" s="25">
        <v>8850</v>
      </c>
      <c r="M20" s="25">
        <v>8313</v>
      </c>
      <c r="N20" s="25">
        <v>45907</v>
      </c>
      <c r="O20" s="25">
        <v>5451</v>
      </c>
      <c r="P20" s="25">
        <v>5456</v>
      </c>
      <c r="Q20" s="25">
        <v>165</v>
      </c>
      <c r="R20" s="25">
        <v>11072</v>
      </c>
      <c r="S20" s="25">
        <v>96361</v>
      </c>
    </row>
    <row r="21" spans="1:19" x14ac:dyDescent="0.25">
      <c r="A21" s="13" t="s">
        <v>22</v>
      </c>
      <c r="B21" s="25">
        <v>4499</v>
      </c>
      <c r="C21" s="25">
        <v>94</v>
      </c>
      <c r="D21" s="25">
        <v>4405</v>
      </c>
      <c r="E21" s="25">
        <v>4782</v>
      </c>
      <c r="F21" s="25">
        <v>4907</v>
      </c>
      <c r="G21" s="25">
        <v>4897</v>
      </c>
      <c r="H21" s="25">
        <v>19085</v>
      </c>
      <c r="I21" s="25">
        <v>4617</v>
      </c>
      <c r="J21" s="25">
        <v>4652</v>
      </c>
      <c r="K21" s="25">
        <v>4870</v>
      </c>
      <c r="L21" s="25">
        <v>4578</v>
      </c>
      <c r="M21" s="25">
        <v>4437</v>
      </c>
      <c r="N21" s="25">
        <v>23154</v>
      </c>
      <c r="O21" s="25">
        <v>2870</v>
      </c>
      <c r="P21" s="25">
        <v>2760</v>
      </c>
      <c r="Q21" s="25">
        <v>119</v>
      </c>
      <c r="R21" s="25">
        <v>5749</v>
      </c>
      <c r="S21" s="25">
        <v>47988</v>
      </c>
    </row>
    <row r="22" spans="1:19" x14ac:dyDescent="0.25">
      <c r="A22" s="13" t="s">
        <v>23</v>
      </c>
      <c r="B22" s="25">
        <v>3767</v>
      </c>
      <c r="C22" s="25">
        <v>0</v>
      </c>
      <c r="D22" s="25">
        <v>3767</v>
      </c>
      <c r="E22" s="25">
        <v>3780</v>
      </c>
      <c r="F22" s="25">
        <v>3960</v>
      </c>
      <c r="G22" s="25">
        <v>4227</v>
      </c>
      <c r="H22" s="25">
        <v>15734</v>
      </c>
      <c r="I22" s="25">
        <v>3841</v>
      </c>
      <c r="J22" s="25">
        <v>3818</v>
      </c>
      <c r="K22" s="25">
        <v>3752</v>
      </c>
      <c r="L22" s="25">
        <v>3693</v>
      </c>
      <c r="M22" s="25">
        <v>3387</v>
      </c>
      <c r="N22" s="25">
        <v>18491</v>
      </c>
      <c r="O22" s="25">
        <v>2612</v>
      </c>
      <c r="P22" s="25">
        <v>2558</v>
      </c>
      <c r="Q22" s="25">
        <v>9</v>
      </c>
      <c r="R22" s="25">
        <v>5179</v>
      </c>
      <c r="S22" s="25">
        <v>39404</v>
      </c>
    </row>
    <row r="23" spans="1:19" x14ac:dyDescent="0.25">
      <c r="A23" s="13" t="s">
        <v>24</v>
      </c>
      <c r="B23" s="25">
        <v>3685</v>
      </c>
      <c r="C23" s="25">
        <v>84</v>
      </c>
      <c r="D23" s="25">
        <v>3601</v>
      </c>
      <c r="E23" s="25">
        <v>3746</v>
      </c>
      <c r="F23" s="25">
        <v>3919</v>
      </c>
      <c r="G23" s="25">
        <v>4072</v>
      </c>
      <c r="H23" s="25">
        <v>15422</v>
      </c>
      <c r="I23" s="25">
        <v>3866</v>
      </c>
      <c r="J23" s="25">
        <v>3671</v>
      </c>
      <c r="K23" s="25">
        <v>3734</v>
      </c>
      <c r="L23" s="25">
        <v>3699</v>
      </c>
      <c r="M23" s="25">
        <v>3533</v>
      </c>
      <c r="N23" s="25">
        <v>18503</v>
      </c>
      <c r="O23" s="25">
        <v>2228</v>
      </c>
      <c r="P23" s="25">
        <v>2063</v>
      </c>
      <c r="Q23" s="25">
        <v>31</v>
      </c>
      <c r="R23" s="25">
        <v>4322</v>
      </c>
      <c r="S23" s="25">
        <v>38247</v>
      </c>
    </row>
    <row r="24" spans="1:19" x14ac:dyDescent="0.25">
      <c r="A24" s="13" t="s">
        <v>25</v>
      </c>
      <c r="B24" s="25">
        <v>2881</v>
      </c>
      <c r="C24" s="25">
        <v>0</v>
      </c>
      <c r="D24" s="25">
        <v>2881</v>
      </c>
      <c r="E24" s="25">
        <v>3054</v>
      </c>
      <c r="F24" s="25">
        <v>3084</v>
      </c>
      <c r="G24" s="25">
        <v>3204</v>
      </c>
      <c r="H24" s="25">
        <v>12223</v>
      </c>
      <c r="I24" s="25">
        <v>3078</v>
      </c>
      <c r="J24" s="25">
        <v>2992</v>
      </c>
      <c r="K24" s="25">
        <v>3125</v>
      </c>
      <c r="L24" s="25">
        <v>2983</v>
      </c>
      <c r="M24" s="25">
        <v>2851</v>
      </c>
      <c r="N24" s="25">
        <v>15029</v>
      </c>
      <c r="O24" s="25">
        <v>1853</v>
      </c>
      <c r="P24" s="25">
        <v>1800</v>
      </c>
      <c r="Q24" s="25">
        <v>33</v>
      </c>
      <c r="R24" s="25">
        <v>3686</v>
      </c>
      <c r="S24" s="25">
        <v>30938</v>
      </c>
    </row>
    <row r="25" spans="1:19" x14ac:dyDescent="0.25">
      <c r="A25" s="13" t="s">
        <v>26</v>
      </c>
      <c r="B25" s="25">
        <v>10338</v>
      </c>
      <c r="C25" s="25">
        <v>0</v>
      </c>
      <c r="D25" s="25">
        <v>10338</v>
      </c>
      <c r="E25" s="25">
        <v>10792</v>
      </c>
      <c r="F25" s="25">
        <v>11169</v>
      </c>
      <c r="G25" s="25">
        <v>11241</v>
      </c>
      <c r="H25" s="25">
        <v>43540</v>
      </c>
      <c r="I25" s="25">
        <v>10718</v>
      </c>
      <c r="J25" s="25">
        <v>10589</v>
      </c>
      <c r="K25" s="25">
        <v>11188</v>
      </c>
      <c r="L25" s="25">
        <v>10451</v>
      </c>
      <c r="M25" s="25">
        <v>9839</v>
      </c>
      <c r="N25" s="25">
        <v>52785</v>
      </c>
      <c r="O25" s="25">
        <v>6777</v>
      </c>
      <c r="P25" s="25">
        <v>6780</v>
      </c>
      <c r="Q25" s="25">
        <v>153</v>
      </c>
      <c r="R25" s="25">
        <v>13710</v>
      </c>
      <c r="S25" s="25">
        <v>110035</v>
      </c>
    </row>
    <row r="26" spans="1:19" x14ac:dyDescent="0.25">
      <c r="A26" s="13" t="s">
        <v>27</v>
      </c>
      <c r="B26" s="25">
        <v>3516</v>
      </c>
      <c r="C26" s="25">
        <v>81</v>
      </c>
      <c r="D26" s="25">
        <v>3435</v>
      </c>
      <c r="E26" s="25">
        <v>3662</v>
      </c>
      <c r="F26" s="25">
        <v>3768</v>
      </c>
      <c r="G26" s="25">
        <v>3914</v>
      </c>
      <c r="H26" s="25">
        <v>14860</v>
      </c>
      <c r="I26" s="25">
        <v>3503</v>
      </c>
      <c r="J26" s="25">
        <v>3629</v>
      </c>
      <c r="K26" s="25">
        <v>3651</v>
      </c>
      <c r="L26" s="25">
        <v>3623</v>
      </c>
      <c r="M26" s="25">
        <v>3372</v>
      </c>
      <c r="N26" s="25">
        <v>17778</v>
      </c>
      <c r="O26" s="25">
        <v>2421</v>
      </c>
      <c r="P26" s="25">
        <v>2160</v>
      </c>
      <c r="Q26" s="25">
        <v>110</v>
      </c>
      <c r="R26" s="25">
        <v>4691</v>
      </c>
      <c r="S26" s="25">
        <v>37329</v>
      </c>
    </row>
    <row r="27" spans="1:19" x14ac:dyDescent="0.25">
      <c r="A27" s="13" t="s">
        <v>28</v>
      </c>
      <c r="B27" s="25">
        <v>4760</v>
      </c>
      <c r="C27" s="25">
        <v>82</v>
      </c>
      <c r="D27" s="25">
        <v>4678</v>
      </c>
      <c r="E27" s="25">
        <v>4804</v>
      </c>
      <c r="F27" s="25">
        <v>4845</v>
      </c>
      <c r="G27" s="25">
        <v>4980</v>
      </c>
      <c r="H27" s="25">
        <v>19389</v>
      </c>
      <c r="I27" s="25">
        <v>4671</v>
      </c>
      <c r="J27" s="25">
        <v>4659</v>
      </c>
      <c r="K27" s="25">
        <v>4563</v>
      </c>
      <c r="L27" s="25">
        <v>4546</v>
      </c>
      <c r="M27" s="25">
        <v>4280</v>
      </c>
      <c r="N27" s="25">
        <v>22719</v>
      </c>
      <c r="O27" s="25">
        <v>3100</v>
      </c>
      <c r="P27" s="25">
        <v>2850</v>
      </c>
      <c r="Q27" s="25">
        <v>15</v>
      </c>
      <c r="R27" s="25">
        <v>5965</v>
      </c>
      <c r="S27" s="25">
        <v>48073</v>
      </c>
    </row>
    <row r="28" spans="1:19" x14ac:dyDescent="0.25">
      <c r="A28" s="13" t="s">
        <v>29</v>
      </c>
      <c r="B28" s="25">
        <v>3638</v>
      </c>
      <c r="C28" s="25">
        <v>201</v>
      </c>
      <c r="D28" s="25">
        <v>3437</v>
      </c>
      <c r="E28" s="25">
        <v>3841</v>
      </c>
      <c r="F28" s="25">
        <v>3834</v>
      </c>
      <c r="G28" s="25">
        <v>3963</v>
      </c>
      <c r="H28" s="25">
        <v>15276</v>
      </c>
      <c r="I28" s="25">
        <v>3855</v>
      </c>
      <c r="J28" s="25">
        <v>3676</v>
      </c>
      <c r="K28" s="25">
        <v>3746</v>
      </c>
      <c r="L28" s="25">
        <v>3481</v>
      </c>
      <c r="M28" s="25">
        <v>3517</v>
      </c>
      <c r="N28" s="25">
        <v>18275</v>
      </c>
      <c r="O28" s="25">
        <v>2410</v>
      </c>
      <c r="P28" s="25">
        <v>2232</v>
      </c>
      <c r="Q28" s="25">
        <v>20</v>
      </c>
      <c r="R28" s="25">
        <v>4662</v>
      </c>
      <c r="S28" s="25">
        <v>38213</v>
      </c>
    </row>
    <row r="29" spans="1:19" x14ac:dyDescent="0.25">
      <c r="A29" s="13" t="s">
        <v>30</v>
      </c>
      <c r="B29" s="25">
        <v>2322</v>
      </c>
      <c r="C29" s="25">
        <v>31</v>
      </c>
      <c r="D29" s="25">
        <v>2291</v>
      </c>
      <c r="E29" s="25">
        <v>2410</v>
      </c>
      <c r="F29" s="25">
        <v>2436</v>
      </c>
      <c r="G29" s="25">
        <v>2511</v>
      </c>
      <c r="H29" s="25">
        <v>9679</v>
      </c>
      <c r="I29" s="25">
        <v>2447</v>
      </c>
      <c r="J29" s="25">
        <v>2329</v>
      </c>
      <c r="K29" s="25">
        <v>2288</v>
      </c>
      <c r="L29" s="25">
        <v>2216</v>
      </c>
      <c r="M29" s="25">
        <v>2059</v>
      </c>
      <c r="N29" s="25">
        <v>11339</v>
      </c>
      <c r="O29" s="25">
        <v>1402</v>
      </c>
      <c r="P29" s="25">
        <v>1408</v>
      </c>
      <c r="Q29" s="25">
        <v>0</v>
      </c>
      <c r="R29" s="25">
        <v>2810</v>
      </c>
      <c r="S29" s="25">
        <v>23828</v>
      </c>
    </row>
    <row r="30" spans="1:19" x14ac:dyDescent="0.25">
      <c r="A30" s="13" t="s">
        <v>31</v>
      </c>
      <c r="B30" s="25">
        <v>3365</v>
      </c>
      <c r="C30" s="25">
        <v>30</v>
      </c>
      <c r="D30" s="25">
        <v>3335</v>
      </c>
      <c r="E30" s="25">
        <v>3345</v>
      </c>
      <c r="F30" s="25">
        <v>3705</v>
      </c>
      <c r="G30" s="25">
        <v>3847</v>
      </c>
      <c r="H30" s="25">
        <v>14262</v>
      </c>
      <c r="I30" s="25">
        <v>3553</v>
      </c>
      <c r="J30" s="25">
        <v>3648</v>
      </c>
      <c r="K30" s="25">
        <v>3708</v>
      </c>
      <c r="L30" s="25">
        <v>3341</v>
      </c>
      <c r="M30" s="25">
        <v>3215</v>
      </c>
      <c r="N30" s="25">
        <v>17465</v>
      </c>
      <c r="O30" s="25">
        <v>2306</v>
      </c>
      <c r="P30" s="25">
        <v>2295</v>
      </c>
      <c r="Q30" s="25">
        <v>5</v>
      </c>
      <c r="R30" s="25">
        <v>4606</v>
      </c>
      <c r="S30" s="25">
        <v>36333</v>
      </c>
    </row>
    <row r="31" spans="1:19" x14ac:dyDescent="0.25">
      <c r="A31" s="13" t="s">
        <v>666</v>
      </c>
      <c r="B31" s="25">
        <v>15535</v>
      </c>
      <c r="C31" s="25">
        <v>69</v>
      </c>
      <c r="D31" s="25">
        <v>15466</v>
      </c>
      <c r="E31" s="25">
        <v>16092</v>
      </c>
      <c r="F31" s="25">
        <v>16727</v>
      </c>
      <c r="G31" s="25">
        <v>17145</v>
      </c>
      <c r="H31" s="25">
        <v>65499</v>
      </c>
      <c r="I31" s="25">
        <v>15998</v>
      </c>
      <c r="J31" s="25">
        <v>15992</v>
      </c>
      <c r="K31" s="25">
        <v>16128</v>
      </c>
      <c r="L31" s="25">
        <v>14764</v>
      </c>
      <c r="M31" s="25">
        <v>14093</v>
      </c>
      <c r="N31" s="25">
        <v>76975</v>
      </c>
      <c r="O31" s="25">
        <v>10474</v>
      </c>
      <c r="P31" s="25">
        <v>10163</v>
      </c>
      <c r="Q31" s="25">
        <v>256</v>
      </c>
      <c r="R31" s="25">
        <v>20893</v>
      </c>
      <c r="S31" s="25">
        <v>163367</v>
      </c>
    </row>
    <row r="32" spans="1:19" x14ac:dyDescent="0.25">
      <c r="A32" s="14" t="s">
        <v>32</v>
      </c>
      <c r="B32" s="26">
        <v>141176</v>
      </c>
      <c r="C32" s="26">
        <v>1262</v>
      </c>
      <c r="D32" s="26">
        <v>139914</v>
      </c>
      <c r="E32" s="26">
        <v>145818</v>
      </c>
      <c r="F32" s="26">
        <v>150190</v>
      </c>
      <c r="G32" s="26">
        <v>155333</v>
      </c>
      <c r="H32" s="26">
        <v>592517</v>
      </c>
      <c r="I32" s="26">
        <v>145604</v>
      </c>
      <c r="J32" s="26">
        <v>144474</v>
      </c>
      <c r="K32" s="26">
        <v>147432</v>
      </c>
      <c r="L32" s="26">
        <v>138300</v>
      </c>
      <c r="M32" s="26">
        <v>132389</v>
      </c>
      <c r="N32" s="26">
        <v>708199</v>
      </c>
      <c r="O32" s="26">
        <v>90295</v>
      </c>
      <c r="P32" s="26">
        <v>87642</v>
      </c>
      <c r="Q32" s="26">
        <v>1732</v>
      </c>
      <c r="R32" s="26">
        <v>179669</v>
      </c>
      <c r="S32" s="26">
        <v>1480385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74" fitToHeight="0" orientation="landscape" horizontalDpi="300" verticalDpi="30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453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8" t="s">
        <v>125</v>
      </c>
      <c r="D5" s="128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7" t="s">
        <v>7</v>
      </c>
      <c r="B6" s="126">
        <v>1</v>
      </c>
      <c r="C6" s="126">
        <v>2</v>
      </c>
      <c r="D6" s="126">
        <v>3</v>
      </c>
      <c r="E6" s="126">
        <v>4</v>
      </c>
      <c r="F6" s="126">
        <v>5</v>
      </c>
      <c r="G6" s="126">
        <v>6</v>
      </c>
      <c r="H6" s="126">
        <v>7</v>
      </c>
      <c r="I6" s="126">
        <v>8</v>
      </c>
      <c r="J6" s="126">
        <v>9</v>
      </c>
      <c r="K6" s="126">
        <v>10</v>
      </c>
      <c r="L6" s="126">
        <v>11</v>
      </c>
      <c r="M6" s="126">
        <v>12</v>
      </c>
      <c r="N6" s="126">
        <v>13</v>
      </c>
      <c r="O6" s="126">
        <v>14</v>
      </c>
      <c r="P6" s="126">
        <v>15</v>
      </c>
      <c r="Q6" s="126">
        <v>16</v>
      </c>
      <c r="R6" s="126">
        <v>17</v>
      </c>
      <c r="S6" s="126">
        <v>18</v>
      </c>
    </row>
    <row r="7" spans="1:19" x14ac:dyDescent="0.25">
      <c r="A7" s="12" t="s">
        <v>8</v>
      </c>
      <c r="B7" s="25">
        <v>11</v>
      </c>
      <c r="C7" s="25">
        <v>0</v>
      </c>
      <c r="D7" s="25">
        <v>11</v>
      </c>
      <c r="E7" s="25">
        <v>10</v>
      </c>
      <c r="F7" s="25">
        <v>12</v>
      </c>
      <c r="G7" s="25">
        <v>7</v>
      </c>
      <c r="H7" s="25">
        <v>40</v>
      </c>
      <c r="I7" s="25">
        <v>2</v>
      </c>
      <c r="J7" s="25">
        <v>3</v>
      </c>
      <c r="K7" s="25">
        <v>5</v>
      </c>
      <c r="L7" s="25">
        <v>3</v>
      </c>
      <c r="M7" s="25">
        <v>37</v>
      </c>
      <c r="N7" s="25">
        <v>50</v>
      </c>
      <c r="O7" s="25">
        <v>0</v>
      </c>
      <c r="P7" s="25">
        <v>0</v>
      </c>
      <c r="Q7" s="25">
        <v>0</v>
      </c>
      <c r="R7" s="25">
        <v>0</v>
      </c>
      <c r="S7" s="25">
        <v>90</v>
      </c>
    </row>
    <row r="8" spans="1:19" x14ac:dyDescent="0.25">
      <c r="A8" s="13" t="s">
        <v>9</v>
      </c>
      <c r="B8" s="25">
        <v>6</v>
      </c>
      <c r="C8" s="25">
        <v>0</v>
      </c>
      <c r="D8" s="25">
        <v>6</v>
      </c>
      <c r="E8" s="25">
        <v>0</v>
      </c>
      <c r="F8" s="25">
        <v>1</v>
      </c>
      <c r="G8" s="25">
        <v>1</v>
      </c>
      <c r="H8" s="25">
        <v>8</v>
      </c>
      <c r="I8" s="25">
        <v>1</v>
      </c>
      <c r="J8" s="25">
        <v>1</v>
      </c>
      <c r="K8" s="25">
        <v>0</v>
      </c>
      <c r="L8" s="25">
        <v>1</v>
      </c>
      <c r="M8" s="25">
        <v>0</v>
      </c>
      <c r="N8" s="25">
        <v>3</v>
      </c>
      <c r="O8" s="25">
        <v>0</v>
      </c>
      <c r="P8" s="25">
        <v>0</v>
      </c>
      <c r="Q8" s="25">
        <v>0</v>
      </c>
      <c r="R8" s="25">
        <v>0</v>
      </c>
      <c r="S8" s="25">
        <v>11</v>
      </c>
    </row>
    <row r="9" spans="1:19" x14ac:dyDescent="0.25">
      <c r="A9" s="13" t="s">
        <v>10</v>
      </c>
      <c r="B9" s="25">
        <v>70</v>
      </c>
      <c r="C9" s="25">
        <v>0</v>
      </c>
      <c r="D9" s="25">
        <v>70</v>
      </c>
      <c r="E9" s="25">
        <v>43</v>
      </c>
      <c r="F9" s="25">
        <v>12</v>
      </c>
      <c r="G9" s="25">
        <v>11</v>
      </c>
      <c r="H9" s="25">
        <v>136</v>
      </c>
      <c r="I9" s="25">
        <v>5</v>
      </c>
      <c r="J9" s="25">
        <v>3</v>
      </c>
      <c r="K9" s="25">
        <v>1</v>
      </c>
      <c r="L9" s="25">
        <v>3</v>
      </c>
      <c r="M9" s="25">
        <v>2</v>
      </c>
      <c r="N9" s="25">
        <v>14</v>
      </c>
      <c r="O9" s="25">
        <v>4</v>
      </c>
      <c r="P9" s="25">
        <v>2</v>
      </c>
      <c r="Q9" s="25">
        <v>0</v>
      </c>
      <c r="R9" s="25">
        <v>6</v>
      </c>
      <c r="S9" s="25">
        <v>156</v>
      </c>
    </row>
    <row r="10" spans="1:19" x14ac:dyDescent="0.25">
      <c r="A10" s="13" t="s">
        <v>11</v>
      </c>
      <c r="B10" s="25">
        <v>20</v>
      </c>
      <c r="C10" s="25">
        <v>0</v>
      </c>
      <c r="D10" s="25">
        <v>20</v>
      </c>
      <c r="E10" s="25">
        <v>16</v>
      </c>
      <c r="F10" s="25">
        <v>1</v>
      </c>
      <c r="G10" s="25">
        <v>3</v>
      </c>
      <c r="H10" s="25">
        <v>40</v>
      </c>
      <c r="I10" s="25">
        <v>1</v>
      </c>
      <c r="J10" s="25">
        <v>0</v>
      </c>
      <c r="K10" s="25">
        <v>1</v>
      </c>
      <c r="L10" s="25">
        <v>2</v>
      </c>
      <c r="M10" s="25">
        <v>0</v>
      </c>
      <c r="N10" s="25">
        <v>4</v>
      </c>
      <c r="O10" s="25">
        <v>0</v>
      </c>
      <c r="P10" s="25">
        <v>0</v>
      </c>
      <c r="Q10" s="25">
        <v>0</v>
      </c>
      <c r="R10" s="25">
        <v>0</v>
      </c>
      <c r="S10" s="25">
        <v>44</v>
      </c>
    </row>
    <row r="11" spans="1:19" x14ac:dyDescent="0.25">
      <c r="A11" s="13" t="s">
        <v>12</v>
      </c>
      <c r="B11" s="25">
        <v>18</v>
      </c>
      <c r="C11" s="25">
        <v>0</v>
      </c>
      <c r="D11" s="25">
        <v>18</v>
      </c>
      <c r="E11" s="25">
        <v>7</v>
      </c>
      <c r="F11" s="25">
        <v>3</v>
      </c>
      <c r="G11" s="25">
        <v>2</v>
      </c>
      <c r="H11" s="25">
        <v>30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1</v>
      </c>
      <c r="P11" s="25">
        <v>0</v>
      </c>
      <c r="Q11" s="25">
        <v>0</v>
      </c>
      <c r="R11" s="25">
        <v>1</v>
      </c>
      <c r="S11" s="25">
        <v>31</v>
      </c>
    </row>
    <row r="12" spans="1:19" x14ac:dyDescent="0.25">
      <c r="A12" s="13" t="s">
        <v>13</v>
      </c>
      <c r="B12" s="25">
        <v>2</v>
      </c>
      <c r="C12" s="25">
        <v>0</v>
      </c>
      <c r="D12" s="25">
        <v>2</v>
      </c>
      <c r="E12" s="25">
        <v>1</v>
      </c>
      <c r="F12" s="25">
        <v>0</v>
      </c>
      <c r="G12" s="25">
        <v>3</v>
      </c>
      <c r="H12" s="25">
        <v>6</v>
      </c>
      <c r="I12" s="25">
        <v>1</v>
      </c>
      <c r="J12" s="25">
        <v>0</v>
      </c>
      <c r="K12" s="25">
        <v>0</v>
      </c>
      <c r="L12" s="25">
        <v>3</v>
      </c>
      <c r="M12" s="25">
        <v>0</v>
      </c>
      <c r="N12" s="25">
        <v>4</v>
      </c>
      <c r="O12" s="25">
        <v>0</v>
      </c>
      <c r="P12" s="25">
        <v>0</v>
      </c>
      <c r="Q12" s="25">
        <v>0</v>
      </c>
      <c r="R12" s="25">
        <v>0</v>
      </c>
      <c r="S12" s="25">
        <v>10</v>
      </c>
    </row>
    <row r="13" spans="1:19" x14ac:dyDescent="0.25">
      <c r="A13" s="13" t="s">
        <v>14</v>
      </c>
      <c r="B13" s="25">
        <v>37</v>
      </c>
      <c r="C13" s="25">
        <v>0</v>
      </c>
      <c r="D13" s="25">
        <v>37</v>
      </c>
      <c r="E13" s="25">
        <v>56</v>
      </c>
      <c r="F13" s="25">
        <v>62</v>
      </c>
      <c r="G13" s="25">
        <v>56</v>
      </c>
      <c r="H13" s="25">
        <v>211</v>
      </c>
      <c r="I13" s="25">
        <v>4</v>
      </c>
      <c r="J13" s="25">
        <v>1</v>
      </c>
      <c r="K13" s="25">
        <v>0</v>
      </c>
      <c r="L13" s="25">
        <v>2</v>
      </c>
      <c r="M13" s="25">
        <v>0</v>
      </c>
      <c r="N13" s="25">
        <v>7</v>
      </c>
      <c r="O13" s="25">
        <v>2</v>
      </c>
      <c r="P13" s="25">
        <v>115</v>
      </c>
      <c r="Q13" s="25">
        <v>0</v>
      </c>
      <c r="R13" s="25">
        <v>117</v>
      </c>
      <c r="S13" s="25">
        <v>335</v>
      </c>
    </row>
    <row r="14" spans="1:19" x14ac:dyDescent="0.25">
      <c r="A14" s="13" t="s">
        <v>15</v>
      </c>
      <c r="B14" s="25">
        <v>6</v>
      </c>
      <c r="C14" s="25">
        <v>0</v>
      </c>
      <c r="D14" s="25">
        <v>6</v>
      </c>
      <c r="E14" s="25">
        <v>1</v>
      </c>
      <c r="F14" s="25">
        <v>1</v>
      </c>
      <c r="G14" s="25">
        <v>0</v>
      </c>
      <c r="H14" s="25">
        <v>8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8</v>
      </c>
    </row>
    <row r="15" spans="1:19" x14ac:dyDescent="0.25">
      <c r="A15" s="13" t="s">
        <v>16</v>
      </c>
      <c r="B15" s="25">
        <v>22</v>
      </c>
      <c r="C15" s="25">
        <v>0</v>
      </c>
      <c r="D15" s="25">
        <v>22</v>
      </c>
      <c r="E15" s="25">
        <v>8</v>
      </c>
      <c r="F15" s="25">
        <v>2</v>
      </c>
      <c r="G15" s="25">
        <v>5</v>
      </c>
      <c r="H15" s="25">
        <v>37</v>
      </c>
      <c r="I15" s="25">
        <v>0</v>
      </c>
      <c r="J15" s="25">
        <v>1</v>
      </c>
      <c r="K15" s="25">
        <v>3</v>
      </c>
      <c r="L15" s="25">
        <v>0</v>
      </c>
      <c r="M15" s="25">
        <v>2</v>
      </c>
      <c r="N15" s="25">
        <v>6</v>
      </c>
      <c r="O15" s="25">
        <v>3</v>
      </c>
      <c r="P15" s="25">
        <v>0</v>
      </c>
      <c r="Q15" s="25">
        <v>0</v>
      </c>
      <c r="R15" s="25">
        <v>3</v>
      </c>
      <c r="S15" s="25">
        <v>46</v>
      </c>
    </row>
    <row r="16" spans="1:19" x14ac:dyDescent="0.25">
      <c r="A16" s="13" t="s">
        <v>17</v>
      </c>
      <c r="B16" s="25">
        <v>14</v>
      </c>
      <c r="C16" s="25">
        <v>0</v>
      </c>
      <c r="D16" s="25">
        <v>14</v>
      </c>
      <c r="E16" s="25">
        <v>7</v>
      </c>
      <c r="F16" s="25">
        <v>2</v>
      </c>
      <c r="G16" s="25">
        <v>2</v>
      </c>
      <c r="H16" s="25">
        <v>25</v>
      </c>
      <c r="I16" s="25">
        <v>2</v>
      </c>
      <c r="J16" s="25">
        <v>0</v>
      </c>
      <c r="K16" s="25">
        <v>0</v>
      </c>
      <c r="L16" s="25">
        <v>1</v>
      </c>
      <c r="M16" s="25">
        <v>3</v>
      </c>
      <c r="N16" s="25">
        <v>6</v>
      </c>
      <c r="O16" s="25">
        <v>5</v>
      </c>
      <c r="P16" s="25">
        <v>3</v>
      </c>
      <c r="Q16" s="25">
        <v>0</v>
      </c>
      <c r="R16" s="25">
        <v>8</v>
      </c>
      <c r="S16" s="25">
        <v>39</v>
      </c>
    </row>
    <row r="17" spans="1:19" x14ac:dyDescent="0.25">
      <c r="A17" s="13" t="s">
        <v>18</v>
      </c>
      <c r="B17" s="25">
        <v>7</v>
      </c>
      <c r="C17" s="25">
        <v>0</v>
      </c>
      <c r="D17" s="25">
        <v>7</v>
      </c>
      <c r="E17" s="25">
        <v>3</v>
      </c>
      <c r="F17" s="25">
        <v>1</v>
      </c>
      <c r="G17" s="25">
        <v>6</v>
      </c>
      <c r="H17" s="25">
        <v>17</v>
      </c>
      <c r="I17" s="25">
        <v>2</v>
      </c>
      <c r="J17" s="25">
        <v>1</v>
      </c>
      <c r="K17" s="25">
        <v>0</v>
      </c>
      <c r="L17" s="25">
        <v>0</v>
      </c>
      <c r="M17" s="25">
        <v>0</v>
      </c>
      <c r="N17" s="25">
        <v>3</v>
      </c>
      <c r="O17" s="25">
        <v>0</v>
      </c>
      <c r="P17" s="25">
        <v>0</v>
      </c>
      <c r="Q17" s="25">
        <v>0</v>
      </c>
      <c r="R17" s="25">
        <v>0</v>
      </c>
      <c r="S17" s="25">
        <v>20</v>
      </c>
    </row>
    <row r="18" spans="1:19" x14ac:dyDescent="0.25">
      <c r="A18" s="13" t="s">
        <v>19</v>
      </c>
      <c r="B18" s="25">
        <v>7</v>
      </c>
      <c r="C18" s="25">
        <v>0</v>
      </c>
      <c r="D18" s="25">
        <v>7</v>
      </c>
      <c r="E18" s="25">
        <v>5</v>
      </c>
      <c r="F18" s="25">
        <v>1</v>
      </c>
      <c r="G18" s="25">
        <v>3</v>
      </c>
      <c r="H18" s="25">
        <v>16</v>
      </c>
      <c r="I18" s="25">
        <v>0</v>
      </c>
      <c r="J18" s="25">
        <v>1</v>
      </c>
      <c r="K18" s="25">
        <v>0</v>
      </c>
      <c r="L18" s="25">
        <v>0</v>
      </c>
      <c r="M18" s="25">
        <v>1</v>
      </c>
      <c r="N18" s="25">
        <v>2</v>
      </c>
      <c r="O18" s="25">
        <v>0</v>
      </c>
      <c r="P18" s="25">
        <v>0</v>
      </c>
      <c r="Q18" s="25">
        <v>0</v>
      </c>
      <c r="R18" s="25">
        <v>0</v>
      </c>
      <c r="S18" s="25">
        <v>18</v>
      </c>
    </row>
    <row r="19" spans="1:19" x14ac:dyDescent="0.25">
      <c r="A19" s="13" t="s">
        <v>20</v>
      </c>
      <c r="B19" s="25">
        <v>25</v>
      </c>
      <c r="C19" s="25">
        <v>0</v>
      </c>
      <c r="D19" s="25">
        <v>25</v>
      </c>
      <c r="E19" s="25">
        <v>7</v>
      </c>
      <c r="F19" s="25">
        <v>4</v>
      </c>
      <c r="G19" s="25">
        <v>3</v>
      </c>
      <c r="H19" s="25">
        <v>39</v>
      </c>
      <c r="I19" s="25">
        <v>0</v>
      </c>
      <c r="J19" s="25">
        <v>2</v>
      </c>
      <c r="K19" s="25">
        <v>1</v>
      </c>
      <c r="L19" s="25">
        <v>0</v>
      </c>
      <c r="M19" s="25">
        <v>0</v>
      </c>
      <c r="N19" s="25">
        <v>3</v>
      </c>
      <c r="O19" s="25">
        <v>1</v>
      </c>
      <c r="P19" s="25">
        <v>0</v>
      </c>
      <c r="Q19" s="25">
        <v>0</v>
      </c>
      <c r="R19" s="25">
        <v>1</v>
      </c>
      <c r="S19" s="25">
        <v>43</v>
      </c>
    </row>
    <row r="20" spans="1:19" x14ac:dyDescent="0.25">
      <c r="A20" s="13" t="s">
        <v>21</v>
      </c>
      <c r="B20" s="25">
        <v>22</v>
      </c>
      <c r="C20" s="25">
        <v>0</v>
      </c>
      <c r="D20" s="25">
        <v>22</v>
      </c>
      <c r="E20" s="25">
        <v>8</v>
      </c>
      <c r="F20" s="25">
        <v>2</v>
      </c>
      <c r="G20" s="25">
        <v>11</v>
      </c>
      <c r="H20" s="25">
        <v>43</v>
      </c>
      <c r="I20" s="25">
        <v>0</v>
      </c>
      <c r="J20" s="25">
        <v>1</v>
      </c>
      <c r="K20" s="25">
        <v>1</v>
      </c>
      <c r="L20" s="25">
        <v>0</v>
      </c>
      <c r="M20" s="25">
        <v>1</v>
      </c>
      <c r="N20" s="25">
        <v>3</v>
      </c>
      <c r="O20" s="25">
        <v>1</v>
      </c>
      <c r="P20" s="25">
        <v>1</v>
      </c>
      <c r="Q20" s="25">
        <v>0</v>
      </c>
      <c r="R20" s="25">
        <v>2</v>
      </c>
      <c r="S20" s="25">
        <v>48</v>
      </c>
    </row>
    <row r="21" spans="1:19" x14ac:dyDescent="0.25">
      <c r="A21" s="13" t="s">
        <v>22</v>
      </c>
      <c r="B21" s="25">
        <v>9</v>
      </c>
      <c r="C21" s="25">
        <v>0</v>
      </c>
      <c r="D21" s="25">
        <v>9</v>
      </c>
      <c r="E21" s="25">
        <v>2</v>
      </c>
      <c r="F21" s="25">
        <v>1</v>
      </c>
      <c r="G21" s="25">
        <v>7</v>
      </c>
      <c r="H21" s="25">
        <v>19</v>
      </c>
      <c r="I21" s="25">
        <v>0</v>
      </c>
      <c r="J21" s="25">
        <v>0</v>
      </c>
      <c r="K21" s="25">
        <v>10</v>
      </c>
      <c r="L21" s="25">
        <v>2</v>
      </c>
      <c r="M21" s="25">
        <v>1</v>
      </c>
      <c r="N21" s="25">
        <v>13</v>
      </c>
      <c r="O21" s="25">
        <v>0</v>
      </c>
      <c r="P21" s="25">
        <v>0</v>
      </c>
      <c r="Q21" s="25">
        <v>0</v>
      </c>
      <c r="R21" s="25">
        <v>0</v>
      </c>
      <c r="S21" s="25">
        <v>32</v>
      </c>
    </row>
    <row r="22" spans="1:19" x14ac:dyDescent="0.25">
      <c r="A22" s="13" t="s">
        <v>23</v>
      </c>
      <c r="B22" s="25">
        <v>15</v>
      </c>
      <c r="C22" s="25">
        <v>0</v>
      </c>
      <c r="D22" s="25">
        <v>15</v>
      </c>
      <c r="E22" s="25">
        <v>3</v>
      </c>
      <c r="F22" s="25">
        <v>1</v>
      </c>
      <c r="G22" s="25">
        <v>5</v>
      </c>
      <c r="H22" s="25">
        <v>24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24</v>
      </c>
    </row>
    <row r="23" spans="1:19" x14ac:dyDescent="0.25">
      <c r="A23" s="13" t="s">
        <v>24</v>
      </c>
      <c r="B23" s="25">
        <v>7</v>
      </c>
      <c r="C23" s="25">
        <v>0</v>
      </c>
      <c r="D23" s="25">
        <v>7</v>
      </c>
      <c r="E23" s="25">
        <v>2</v>
      </c>
      <c r="F23" s="25">
        <v>0</v>
      </c>
      <c r="G23" s="25">
        <v>0</v>
      </c>
      <c r="H23" s="25">
        <v>9</v>
      </c>
      <c r="I23" s="25">
        <v>8</v>
      </c>
      <c r="J23" s="25">
        <v>0</v>
      </c>
      <c r="K23" s="25">
        <v>0</v>
      </c>
      <c r="L23" s="25">
        <v>0</v>
      </c>
      <c r="M23" s="25">
        <v>0</v>
      </c>
      <c r="N23" s="25">
        <v>8</v>
      </c>
      <c r="O23" s="25">
        <v>0</v>
      </c>
      <c r="P23" s="25">
        <v>0</v>
      </c>
      <c r="Q23" s="25">
        <v>0</v>
      </c>
      <c r="R23" s="25">
        <v>0</v>
      </c>
      <c r="S23" s="25">
        <v>17</v>
      </c>
    </row>
    <row r="24" spans="1:19" x14ac:dyDescent="0.25">
      <c r="A24" s="13" t="s">
        <v>25</v>
      </c>
      <c r="B24" s="25">
        <v>1</v>
      </c>
      <c r="C24" s="25">
        <v>0</v>
      </c>
      <c r="D24" s="25">
        <v>1</v>
      </c>
      <c r="E24" s="25">
        <v>0</v>
      </c>
      <c r="F24" s="25">
        <v>0</v>
      </c>
      <c r="G24" s="25">
        <v>0</v>
      </c>
      <c r="H24" s="25">
        <v>1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2</v>
      </c>
      <c r="Q24" s="25">
        <v>0</v>
      </c>
      <c r="R24" s="25">
        <v>2</v>
      </c>
      <c r="S24" s="25">
        <v>3</v>
      </c>
    </row>
    <row r="25" spans="1:19" x14ac:dyDescent="0.25">
      <c r="A25" s="13" t="s">
        <v>26</v>
      </c>
      <c r="B25" s="25">
        <v>6</v>
      </c>
      <c r="C25" s="25">
        <v>0</v>
      </c>
      <c r="D25" s="25">
        <v>6</v>
      </c>
      <c r="E25" s="25">
        <v>9</v>
      </c>
      <c r="F25" s="25">
        <v>5</v>
      </c>
      <c r="G25" s="25">
        <v>1</v>
      </c>
      <c r="H25" s="25">
        <v>21</v>
      </c>
      <c r="I25" s="25">
        <v>0</v>
      </c>
      <c r="J25" s="25">
        <v>0</v>
      </c>
      <c r="K25" s="25">
        <v>0</v>
      </c>
      <c r="L25" s="25">
        <v>1</v>
      </c>
      <c r="M25" s="25">
        <v>0</v>
      </c>
      <c r="N25" s="25">
        <v>1</v>
      </c>
      <c r="O25" s="25">
        <v>0</v>
      </c>
      <c r="P25" s="25">
        <v>0</v>
      </c>
      <c r="Q25" s="25">
        <v>0</v>
      </c>
      <c r="R25" s="25">
        <v>0</v>
      </c>
      <c r="S25" s="25">
        <v>22</v>
      </c>
    </row>
    <row r="26" spans="1:19" x14ac:dyDescent="0.25">
      <c r="A26" s="13" t="s">
        <v>27</v>
      </c>
      <c r="B26" s="25">
        <v>21</v>
      </c>
      <c r="C26" s="25">
        <v>0</v>
      </c>
      <c r="D26" s="25">
        <v>21</v>
      </c>
      <c r="E26" s="25">
        <v>15</v>
      </c>
      <c r="F26" s="25">
        <v>3</v>
      </c>
      <c r="G26" s="25">
        <v>4</v>
      </c>
      <c r="H26" s="25">
        <v>43</v>
      </c>
      <c r="I26" s="25">
        <v>3</v>
      </c>
      <c r="J26" s="25">
        <v>0</v>
      </c>
      <c r="K26" s="25">
        <v>3</v>
      </c>
      <c r="L26" s="25">
        <v>1</v>
      </c>
      <c r="M26" s="25">
        <v>0</v>
      </c>
      <c r="N26" s="25">
        <v>7</v>
      </c>
      <c r="O26" s="25">
        <v>10</v>
      </c>
      <c r="P26" s="25">
        <v>7</v>
      </c>
      <c r="Q26" s="25">
        <v>0</v>
      </c>
      <c r="R26" s="25">
        <v>17</v>
      </c>
      <c r="S26" s="25">
        <v>67</v>
      </c>
    </row>
    <row r="27" spans="1:19" x14ac:dyDescent="0.25">
      <c r="A27" s="13" t="s">
        <v>28</v>
      </c>
      <c r="B27" s="25">
        <v>8</v>
      </c>
      <c r="C27" s="25">
        <v>0</v>
      </c>
      <c r="D27" s="25">
        <v>8</v>
      </c>
      <c r="E27" s="25">
        <v>4</v>
      </c>
      <c r="F27" s="25">
        <v>1</v>
      </c>
      <c r="G27" s="25">
        <v>1</v>
      </c>
      <c r="H27" s="25">
        <v>14</v>
      </c>
      <c r="I27" s="25">
        <v>3</v>
      </c>
      <c r="J27" s="25">
        <v>0</v>
      </c>
      <c r="K27" s="25">
        <v>0</v>
      </c>
      <c r="L27" s="25">
        <v>0</v>
      </c>
      <c r="M27" s="25">
        <v>1</v>
      </c>
      <c r="N27" s="25">
        <v>4</v>
      </c>
      <c r="O27" s="25">
        <v>0</v>
      </c>
      <c r="P27" s="25">
        <v>0</v>
      </c>
      <c r="Q27" s="25">
        <v>0</v>
      </c>
      <c r="R27" s="25">
        <v>0</v>
      </c>
      <c r="S27" s="25">
        <v>18</v>
      </c>
    </row>
    <row r="28" spans="1:19" x14ac:dyDescent="0.25">
      <c r="A28" s="13" t="s">
        <v>29</v>
      </c>
      <c r="B28" s="25">
        <v>12</v>
      </c>
      <c r="C28" s="25">
        <v>0</v>
      </c>
      <c r="D28" s="25">
        <v>12</v>
      </c>
      <c r="E28" s="25">
        <v>5</v>
      </c>
      <c r="F28" s="25">
        <v>1</v>
      </c>
      <c r="G28" s="25">
        <v>2</v>
      </c>
      <c r="H28" s="25">
        <v>20</v>
      </c>
      <c r="I28" s="25">
        <v>1</v>
      </c>
      <c r="J28" s="25">
        <v>0</v>
      </c>
      <c r="K28" s="25">
        <v>0</v>
      </c>
      <c r="L28" s="25">
        <v>0</v>
      </c>
      <c r="M28" s="25">
        <v>0</v>
      </c>
      <c r="N28" s="25">
        <v>1</v>
      </c>
      <c r="O28" s="25">
        <v>0</v>
      </c>
      <c r="P28" s="25">
        <v>0</v>
      </c>
      <c r="Q28" s="25">
        <v>0</v>
      </c>
      <c r="R28" s="25">
        <v>0</v>
      </c>
      <c r="S28" s="25">
        <v>21</v>
      </c>
    </row>
    <row r="29" spans="1:19" x14ac:dyDescent="0.25">
      <c r="A29" s="13" t="s">
        <v>30</v>
      </c>
      <c r="B29" s="25">
        <v>4</v>
      </c>
      <c r="C29" s="25">
        <v>0</v>
      </c>
      <c r="D29" s="25">
        <v>4</v>
      </c>
      <c r="E29" s="25">
        <v>0</v>
      </c>
      <c r="F29" s="25">
        <v>2</v>
      </c>
      <c r="G29" s="25">
        <v>0</v>
      </c>
      <c r="H29" s="25">
        <v>6</v>
      </c>
      <c r="I29" s="25">
        <v>1</v>
      </c>
      <c r="J29" s="25">
        <v>0</v>
      </c>
      <c r="K29" s="25">
        <v>0</v>
      </c>
      <c r="L29" s="25">
        <v>0</v>
      </c>
      <c r="M29" s="25">
        <v>0</v>
      </c>
      <c r="N29" s="25">
        <v>1</v>
      </c>
      <c r="O29" s="25">
        <v>0</v>
      </c>
      <c r="P29" s="25">
        <v>0</v>
      </c>
      <c r="Q29" s="25">
        <v>0</v>
      </c>
      <c r="R29" s="25">
        <v>0</v>
      </c>
      <c r="S29" s="25">
        <v>7</v>
      </c>
    </row>
    <row r="30" spans="1:19" x14ac:dyDescent="0.25">
      <c r="A30" s="13" t="s">
        <v>31</v>
      </c>
      <c r="B30" s="25">
        <v>8</v>
      </c>
      <c r="C30" s="25">
        <v>0</v>
      </c>
      <c r="D30" s="25">
        <v>8</v>
      </c>
      <c r="E30" s="25">
        <v>3</v>
      </c>
      <c r="F30" s="25">
        <v>1</v>
      </c>
      <c r="G30" s="25">
        <v>0</v>
      </c>
      <c r="H30" s="25">
        <v>12</v>
      </c>
      <c r="I30" s="25">
        <v>3</v>
      </c>
      <c r="J30" s="25">
        <v>0</v>
      </c>
      <c r="K30" s="25">
        <v>0</v>
      </c>
      <c r="L30" s="25">
        <v>0</v>
      </c>
      <c r="M30" s="25">
        <v>0</v>
      </c>
      <c r="N30" s="25">
        <v>3</v>
      </c>
      <c r="O30" s="25">
        <v>0</v>
      </c>
      <c r="P30" s="25">
        <v>0</v>
      </c>
      <c r="Q30" s="25">
        <v>0</v>
      </c>
      <c r="R30" s="25">
        <v>0</v>
      </c>
      <c r="S30" s="25">
        <v>15</v>
      </c>
    </row>
    <row r="31" spans="1:19" x14ac:dyDescent="0.25">
      <c r="A31" s="13" t="s">
        <v>666</v>
      </c>
      <c r="B31" s="25">
        <v>28</v>
      </c>
      <c r="C31" s="25">
        <v>0</v>
      </c>
      <c r="D31" s="25">
        <v>28</v>
      </c>
      <c r="E31" s="25">
        <v>9</v>
      </c>
      <c r="F31" s="25">
        <v>3</v>
      </c>
      <c r="G31" s="25">
        <v>3</v>
      </c>
      <c r="H31" s="25">
        <v>43</v>
      </c>
      <c r="I31" s="25">
        <v>2</v>
      </c>
      <c r="J31" s="25">
        <v>1</v>
      </c>
      <c r="K31" s="25">
        <v>1</v>
      </c>
      <c r="L31" s="25">
        <v>0</v>
      </c>
      <c r="M31" s="25">
        <v>0</v>
      </c>
      <c r="N31" s="25">
        <v>4</v>
      </c>
      <c r="O31" s="25">
        <v>0</v>
      </c>
      <c r="P31" s="25">
        <v>0</v>
      </c>
      <c r="Q31" s="25">
        <v>0</v>
      </c>
      <c r="R31" s="25">
        <v>0</v>
      </c>
      <c r="S31" s="25">
        <v>47</v>
      </c>
    </row>
    <row r="32" spans="1:19" x14ac:dyDescent="0.25">
      <c r="A32" s="14" t="s">
        <v>32</v>
      </c>
      <c r="B32" s="26">
        <v>386</v>
      </c>
      <c r="C32" s="26">
        <v>0</v>
      </c>
      <c r="D32" s="26">
        <v>386</v>
      </c>
      <c r="E32" s="26">
        <v>224</v>
      </c>
      <c r="F32" s="26">
        <v>122</v>
      </c>
      <c r="G32" s="26">
        <v>136</v>
      </c>
      <c r="H32" s="26">
        <v>868</v>
      </c>
      <c r="I32" s="26">
        <v>39</v>
      </c>
      <c r="J32" s="26">
        <v>15</v>
      </c>
      <c r="K32" s="26">
        <v>26</v>
      </c>
      <c r="L32" s="26">
        <v>19</v>
      </c>
      <c r="M32" s="26">
        <v>48</v>
      </c>
      <c r="N32" s="26">
        <v>147</v>
      </c>
      <c r="O32" s="26">
        <v>27</v>
      </c>
      <c r="P32" s="26">
        <v>130</v>
      </c>
      <c r="Q32" s="26">
        <v>0</v>
      </c>
      <c r="R32" s="26">
        <v>157</v>
      </c>
      <c r="S32" s="26">
        <v>1172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8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showZeros="0" zoomScaleNormal="100" zoomScaleSheetLayoutView="130" workbookViewId="0">
      <selection sqref="A1:J1"/>
    </sheetView>
  </sheetViews>
  <sheetFormatPr defaultRowHeight="15.75" x14ac:dyDescent="0.25"/>
  <cols>
    <col min="1" max="1" width="19.7109375" style="1" customWidth="1"/>
    <col min="2" max="4" width="10.85546875" style="1" customWidth="1"/>
    <col min="5" max="7" width="12.85546875" style="1" customWidth="1"/>
    <col min="8" max="10" width="11" style="1" customWidth="1"/>
    <col min="11" max="16384" width="9.140625" style="1"/>
  </cols>
  <sheetData>
    <row r="1" spans="1:10" ht="35.25" customHeight="1" x14ac:dyDescent="0.25">
      <c r="A1" s="225" t="s">
        <v>1122</v>
      </c>
      <c r="B1" s="225"/>
      <c r="C1" s="225"/>
      <c r="D1" s="225"/>
      <c r="E1" s="225"/>
      <c r="F1" s="225"/>
      <c r="G1" s="225"/>
      <c r="H1" s="225"/>
      <c r="I1" s="225"/>
      <c r="J1" s="225"/>
    </row>
    <row r="3" spans="1:10" ht="18" customHeight="1" x14ac:dyDescent="0.25">
      <c r="A3" s="226" t="s">
        <v>156</v>
      </c>
      <c r="B3" s="229" t="s">
        <v>157</v>
      </c>
      <c r="C3" s="230"/>
      <c r="D3" s="231"/>
      <c r="E3" s="229" t="s">
        <v>3</v>
      </c>
      <c r="F3" s="230"/>
      <c r="G3" s="230"/>
      <c r="H3" s="230"/>
      <c r="I3" s="230"/>
      <c r="J3" s="231"/>
    </row>
    <row r="4" spans="1:10" ht="18" customHeight="1" x14ac:dyDescent="0.25">
      <c r="A4" s="227"/>
      <c r="B4" s="229"/>
      <c r="C4" s="230"/>
      <c r="D4" s="231"/>
      <c r="E4" s="232" t="s">
        <v>5</v>
      </c>
      <c r="F4" s="230"/>
      <c r="G4" s="233"/>
      <c r="H4" s="229" t="s">
        <v>35</v>
      </c>
      <c r="I4" s="230"/>
      <c r="J4" s="231"/>
    </row>
    <row r="5" spans="1:10" ht="15.75" customHeight="1" x14ac:dyDescent="0.25">
      <c r="A5" s="228"/>
      <c r="B5" s="114" t="s">
        <v>33</v>
      </c>
      <c r="C5" s="105" t="s">
        <v>34</v>
      </c>
      <c r="D5" s="115" t="s">
        <v>158</v>
      </c>
      <c r="E5" s="114" t="s">
        <v>33</v>
      </c>
      <c r="F5" s="105" t="s">
        <v>34</v>
      </c>
      <c r="G5" s="115" t="s">
        <v>158</v>
      </c>
      <c r="H5" s="114" t="s">
        <v>33</v>
      </c>
      <c r="I5" s="105" t="s">
        <v>34</v>
      </c>
      <c r="J5" s="115" t="s">
        <v>158</v>
      </c>
    </row>
    <row r="6" spans="1:10" s="5" customFormat="1" ht="12.75" x14ac:dyDescent="0.2">
      <c r="A6" s="94" t="s">
        <v>7</v>
      </c>
      <c r="B6" s="95">
        <v>1</v>
      </c>
      <c r="C6" s="93">
        <v>2</v>
      </c>
      <c r="D6" s="94">
        <v>3</v>
      </c>
      <c r="E6" s="96">
        <v>4</v>
      </c>
      <c r="F6" s="93">
        <v>5</v>
      </c>
      <c r="G6" s="97">
        <v>6</v>
      </c>
      <c r="H6" s="95">
        <v>7</v>
      </c>
      <c r="I6" s="93">
        <v>8</v>
      </c>
      <c r="J6" s="94">
        <v>9</v>
      </c>
    </row>
    <row r="7" spans="1:10" x14ac:dyDescent="0.25">
      <c r="A7" s="42" t="s">
        <v>8</v>
      </c>
      <c r="B7" s="45">
        <v>159</v>
      </c>
      <c r="C7" s="25">
        <v>158</v>
      </c>
      <c r="D7" s="46">
        <f>C7-B7</f>
        <v>-1</v>
      </c>
      <c r="E7" s="47">
        <v>103817</v>
      </c>
      <c r="F7" s="25">
        <v>106520</v>
      </c>
      <c r="G7" s="48">
        <f>F7-E7</f>
        <v>2703</v>
      </c>
      <c r="H7" s="45">
        <v>8614</v>
      </c>
      <c r="I7" s="25">
        <v>8976</v>
      </c>
      <c r="J7" s="46">
        <f>I7-H7</f>
        <v>362</v>
      </c>
    </row>
    <row r="8" spans="1:10" x14ac:dyDescent="0.25">
      <c r="A8" s="43" t="s">
        <v>9</v>
      </c>
      <c r="B8" s="45">
        <v>106</v>
      </c>
      <c r="C8" s="25">
        <v>108</v>
      </c>
      <c r="D8" s="46">
        <f t="shared" ref="D8:D32" si="0">C8-B8</f>
        <v>2</v>
      </c>
      <c r="E8" s="47">
        <v>77608</v>
      </c>
      <c r="F8" s="25">
        <v>78893</v>
      </c>
      <c r="G8" s="48">
        <f t="shared" ref="G8:G32" si="1">F8-E8</f>
        <v>1285</v>
      </c>
      <c r="H8" s="45">
        <v>6977</v>
      </c>
      <c r="I8" s="25">
        <v>7249</v>
      </c>
      <c r="J8" s="46">
        <f t="shared" ref="J8:J32" si="2">I8-H8</f>
        <v>272</v>
      </c>
    </row>
    <row r="9" spans="1:10" x14ac:dyDescent="0.25">
      <c r="A9" s="43" t="s">
        <v>10</v>
      </c>
      <c r="B9" s="45">
        <v>532</v>
      </c>
      <c r="C9" s="25">
        <v>538</v>
      </c>
      <c r="D9" s="46">
        <f t="shared" si="0"/>
        <v>6</v>
      </c>
      <c r="E9" s="47">
        <v>291894</v>
      </c>
      <c r="F9" s="25">
        <v>294378</v>
      </c>
      <c r="G9" s="48">
        <f t="shared" si="1"/>
        <v>2484</v>
      </c>
      <c r="H9" s="45">
        <v>21438</v>
      </c>
      <c r="I9" s="25">
        <v>21809</v>
      </c>
      <c r="J9" s="46">
        <f t="shared" si="2"/>
        <v>371</v>
      </c>
    </row>
    <row r="10" spans="1:10" x14ac:dyDescent="0.25">
      <c r="A10" s="43" t="s">
        <v>11</v>
      </c>
      <c r="B10" s="45">
        <v>313</v>
      </c>
      <c r="C10" s="25">
        <v>312</v>
      </c>
      <c r="D10" s="46">
        <f t="shared" si="0"/>
        <v>-1</v>
      </c>
      <c r="E10" s="47">
        <v>147576</v>
      </c>
      <c r="F10" s="25">
        <v>147350</v>
      </c>
      <c r="G10" s="48">
        <f t="shared" si="1"/>
        <v>-226</v>
      </c>
      <c r="H10" s="45">
        <v>10816</v>
      </c>
      <c r="I10" s="25">
        <v>10978</v>
      </c>
      <c r="J10" s="46">
        <f t="shared" si="2"/>
        <v>162</v>
      </c>
    </row>
    <row r="11" spans="1:10" x14ac:dyDescent="0.25">
      <c r="A11" s="43" t="s">
        <v>12</v>
      </c>
      <c r="B11" s="45">
        <v>159</v>
      </c>
      <c r="C11" s="25">
        <v>162</v>
      </c>
      <c r="D11" s="46">
        <f t="shared" si="0"/>
        <v>3</v>
      </c>
      <c r="E11" s="47">
        <v>93580</v>
      </c>
      <c r="F11" s="25">
        <v>94201</v>
      </c>
      <c r="G11" s="48">
        <f t="shared" si="1"/>
        <v>621</v>
      </c>
      <c r="H11" s="45">
        <v>8306</v>
      </c>
      <c r="I11" s="25">
        <v>8389</v>
      </c>
      <c r="J11" s="46">
        <f t="shared" si="2"/>
        <v>83</v>
      </c>
    </row>
    <row r="12" spans="1:10" x14ac:dyDescent="0.25">
      <c r="A12" s="43" t="s">
        <v>13</v>
      </c>
      <c r="B12" s="45">
        <v>146</v>
      </c>
      <c r="C12" s="25">
        <v>144</v>
      </c>
      <c r="D12" s="46">
        <f t="shared" si="0"/>
        <v>-2</v>
      </c>
      <c r="E12" s="47">
        <v>72290</v>
      </c>
      <c r="F12" s="25">
        <v>73282</v>
      </c>
      <c r="G12" s="48">
        <f t="shared" si="1"/>
        <v>992</v>
      </c>
      <c r="H12" s="45">
        <v>6480</v>
      </c>
      <c r="I12" s="25">
        <v>6565</v>
      </c>
      <c r="J12" s="46">
        <f t="shared" si="2"/>
        <v>85</v>
      </c>
    </row>
    <row r="13" spans="1:10" x14ac:dyDescent="0.25">
      <c r="A13" s="43" t="s">
        <v>14</v>
      </c>
      <c r="B13" s="45">
        <v>256</v>
      </c>
      <c r="C13" s="25">
        <v>254</v>
      </c>
      <c r="D13" s="46">
        <f t="shared" si="0"/>
        <v>-2</v>
      </c>
      <c r="E13" s="47">
        <v>133736</v>
      </c>
      <c r="F13" s="25">
        <v>133627</v>
      </c>
      <c r="G13" s="48">
        <f t="shared" si="1"/>
        <v>-109</v>
      </c>
      <c r="H13" s="45">
        <v>10859</v>
      </c>
      <c r="I13" s="25">
        <v>10843</v>
      </c>
      <c r="J13" s="46">
        <f t="shared" si="2"/>
        <v>-16</v>
      </c>
    </row>
    <row r="14" spans="1:10" x14ac:dyDescent="0.25">
      <c r="A14" s="43" t="s">
        <v>15</v>
      </c>
      <c r="B14" s="45">
        <v>142</v>
      </c>
      <c r="C14" s="25">
        <v>138</v>
      </c>
      <c r="D14" s="46">
        <f t="shared" si="0"/>
        <v>-4</v>
      </c>
      <c r="E14" s="47">
        <v>79885</v>
      </c>
      <c r="F14" s="25">
        <v>81763</v>
      </c>
      <c r="G14" s="48">
        <f t="shared" si="1"/>
        <v>1878</v>
      </c>
      <c r="H14" s="45">
        <v>8179</v>
      </c>
      <c r="I14" s="25">
        <v>8280</v>
      </c>
      <c r="J14" s="46">
        <f t="shared" si="2"/>
        <v>101</v>
      </c>
    </row>
    <row r="15" spans="1:10" x14ac:dyDescent="0.25">
      <c r="A15" s="43" t="s">
        <v>16</v>
      </c>
      <c r="B15" s="45">
        <v>237</v>
      </c>
      <c r="C15" s="25">
        <v>244</v>
      </c>
      <c r="D15" s="46">
        <f t="shared" si="0"/>
        <v>7</v>
      </c>
      <c r="E15" s="47">
        <v>152834</v>
      </c>
      <c r="F15" s="25">
        <v>159840</v>
      </c>
      <c r="G15" s="48">
        <f t="shared" si="1"/>
        <v>7006</v>
      </c>
      <c r="H15" s="45">
        <v>11225</v>
      </c>
      <c r="I15" s="25">
        <v>12130</v>
      </c>
      <c r="J15" s="46">
        <f t="shared" si="2"/>
        <v>905</v>
      </c>
    </row>
    <row r="16" spans="1:10" x14ac:dyDescent="0.25">
      <c r="A16" s="43" t="s">
        <v>17</v>
      </c>
      <c r="B16" s="45">
        <v>123</v>
      </c>
      <c r="C16" s="25">
        <v>121</v>
      </c>
      <c r="D16" s="46">
        <f t="shared" si="0"/>
        <v>-2</v>
      </c>
      <c r="E16" s="47">
        <v>69596</v>
      </c>
      <c r="F16" s="25">
        <v>68149</v>
      </c>
      <c r="G16" s="48">
        <f t="shared" si="1"/>
        <v>-1447</v>
      </c>
      <c r="H16" s="45">
        <v>6347</v>
      </c>
      <c r="I16" s="25">
        <v>6088</v>
      </c>
      <c r="J16" s="46">
        <f t="shared" si="2"/>
        <v>-259</v>
      </c>
    </row>
    <row r="17" spans="1:10" x14ac:dyDescent="0.25">
      <c r="A17" s="43" t="s">
        <v>18</v>
      </c>
      <c r="B17" s="45">
        <v>118</v>
      </c>
      <c r="C17" s="25">
        <v>115</v>
      </c>
      <c r="D17" s="46">
        <f t="shared" si="0"/>
        <v>-3</v>
      </c>
      <c r="E17" s="47">
        <v>43379</v>
      </c>
      <c r="F17" s="25">
        <v>43434</v>
      </c>
      <c r="G17" s="48">
        <f t="shared" si="1"/>
        <v>55</v>
      </c>
      <c r="H17" s="45">
        <v>3939</v>
      </c>
      <c r="I17" s="25">
        <v>3877</v>
      </c>
      <c r="J17" s="46">
        <f t="shared" si="2"/>
        <v>-62</v>
      </c>
    </row>
    <row r="18" spans="1:10" x14ac:dyDescent="0.25">
      <c r="A18" s="43" t="s">
        <v>19</v>
      </c>
      <c r="B18" s="45">
        <v>338</v>
      </c>
      <c r="C18" s="25">
        <v>339</v>
      </c>
      <c r="D18" s="46">
        <f t="shared" si="0"/>
        <v>1</v>
      </c>
      <c r="E18" s="47">
        <v>191328</v>
      </c>
      <c r="F18" s="25">
        <v>193770</v>
      </c>
      <c r="G18" s="48">
        <f t="shared" si="1"/>
        <v>2442</v>
      </c>
      <c r="H18" s="45">
        <v>17754</v>
      </c>
      <c r="I18" s="25">
        <v>17981</v>
      </c>
      <c r="J18" s="46">
        <f t="shared" si="2"/>
        <v>227</v>
      </c>
    </row>
    <row r="19" spans="1:10" x14ac:dyDescent="0.25">
      <c r="A19" s="43" t="s">
        <v>20</v>
      </c>
      <c r="B19" s="45">
        <v>159</v>
      </c>
      <c r="C19" s="25">
        <v>158</v>
      </c>
      <c r="D19" s="46">
        <f t="shared" si="0"/>
        <v>-1</v>
      </c>
      <c r="E19" s="47">
        <v>83064</v>
      </c>
      <c r="F19" s="25">
        <v>84287</v>
      </c>
      <c r="G19" s="48">
        <f t="shared" si="1"/>
        <v>1223</v>
      </c>
      <c r="H19" s="45">
        <v>6301</v>
      </c>
      <c r="I19" s="25">
        <v>6296</v>
      </c>
      <c r="J19" s="46">
        <f t="shared" si="2"/>
        <v>-5</v>
      </c>
    </row>
    <row r="20" spans="1:10" x14ac:dyDescent="0.25">
      <c r="A20" s="43" t="s">
        <v>21</v>
      </c>
      <c r="B20" s="45">
        <v>299</v>
      </c>
      <c r="C20" s="25">
        <v>304</v>
      </c>
      <c r="D20" s="46">
        <f t="shared" si="0"/>
        <v>5</v>
      </c>
      <c r="E20" s="47">
        <v>189743</v>
      </c>
      <c r="F20" s="25">
        <v>195564</v>
      </c>
      <c r="G20" s="48">
        <f t="shared" si="1"/>
        <v>5821</v>
      </c>
      <c r="H20" s="45">
        <v>13729</v>
      </c>
      <c r="I20" s="25">
        <v>14210</v>
      </c>
      <c r="J20" s="46">
        <f t="shared" si="2"/>
        <v>481</v>
      </c>
    </row>
    <row r="21" spans="1:10" x14ac:dyDescent="0.25">
      <c r="A21" s="43" t="s">
        <v>22</v>
      </c>
      <c r="B21" s="45">
        <v>167</v>
      </c>
      <c r="C21" s="25">
        <v>171</v>
      </c>
      <c r="D21" s="46">
        <f t="shared" si="0"/>
        <v>4</v>
      </c>
      <c r="E21" s="47">
        <v>95792</v>
      </c>
      <c r="F21" s="25">
        <v>97431</v>
      </c>
      <c r="G21" s="48">
        <f t="shared" si="1"/>
        <v>1639</v>
      </c>
      <c r="H21" s="45">
        <v>7937</v>
      </c>
      <c r="I21" s="25">
        <v>7995</v>
      </c>
      <c r="J21" s="46">
        <f t="shared" si="2"/>
        <v>58</v>
      </c>
    </row>
    <row r="22" spans="1:10" x14ac:dyDescent="0.25">
      <c r="A22" s="43" t="s">
        <v>23</v>
      </c>
      <c r="B22" s="45">
        <v>125</v>
      </c>
      <c r="C22" s="25">
        <v>121</v>
      </c>
      <c r="D22" s="46">
        <f t="shared" si="0"/>
        <v>-4</v>
      </c>
      <c r="E22" s="47">
        <v>77908</v>
      </c>
      <c r="F22" s="25">
        <v>79479</v>
      </c>
      <c r="G22" s="48">
        <f t="shared" si="1"/>
        <v>1571</v>
      </c>
      <c r="H22" s="45">
        <v>6902</v>
      </c>
      <c r="I22" s="25">
        <v>6975</v>
      </c>
      <c r="J22" s="46">
        <f t="shared" si="2"/>
        <v>73</v>
      </c>
    </row>
    <row r="23" spans="1:10" x14ac:dyDescent="0.25">
      <c r="A23" s="43" t="s">
        <v>24</v>
      </c>
      <c r="B23" s="45">
        <v>149</v>
      </c>
      <c r="C23" s="25">
        <v>147</v>
      </c>
      <c r="D23" s="46">
        <f t="shared" si="0"/>
        <v>-2</v>
      </c>
      <c r="E23" s="47">
        <v>76559</v>
      </c>
      <c r="F23" s="25">
        <v>77651</v>
      </c>
      <c r="G23" s="48">
        <f t="shared" si="1"/>
        <v>1092</v>
      </c>
      <c r="H23" s="45">
        <v>6223</v>
      </c>
      <c r="I23" s="25">
        <v>6351</v>
      </c>
      <c r="J23" s="46">
        <f t="shared" si="2"/>
        <v>128</v>
      </c>
    </row>
    <row r="24" spans="1:10" x14ac:dyDescent="0.25">
      <c r="A24" s="43" t="s">
        <v>25</v>
      </c>
      <c r="B24" s="45">
        <v>124</v>
      </c>
      <c r="C24" s="25">
        <v>123</v>
      </c>
      <c r="D24" s="46">
        <f t="shared" si="0"/>
        <v>-1</v>
      </c>
      <c r="E24" s="47">
        <v>61478</v>
      </c>
      <c r="F24" s="25">
        <v>62543</v>
      </c>
      <c r="G24" s="48">
        <f t="shared" si="1"/>
        <v>1065</v>
      </c>
      <c r="H24" s="45">
        <v>5995</v>
      </c>
      <c r="I24" s="25">
        <v>5984</v>
      </c>
      <c r="J24" s="46">
        <f t="shared" si="2"/>
        <v>-11</v>
      </c>
    </row>
    <row r="25" spans="1:10" x14ac:dyDescent="0.25">
      <c r="A25" s="43" t="s">
        <v>26</v>
      </c>
      <c r="B25" s="45">
        <v>390</v>
      </c>
      <c r="C25" s="25">
        <v>397</v>
      </c>
      <c r="D25" s="46">
        <f t="shared" si="0"/>
        <v>7</v>
      </c>
      <c r="E25" s="47">
        <v>219850</v>
      </c>
      <c r="F25" s="25">
        <v>224845</v>
      </c>
      <c r="G25" s="48">
        <f t="shared" si="1"/>
        <v>4995</v>
      </c>
      <c r="H25" s="45">
        <v>16320</v>
      </c>
      <c r="I25" s="25">
        <v>16645</v>
      </c>
      <c r="J25" s="46">
        <f t="shared" si="2"/>
        <v>325</v>
      </c>
    </row>
    <row r="26" spans="1:10" x14ac:dyDescent="0.25">
      <c r="A26" s="43" t="s">
        <v>27</v>
      </c>
      <c r="B26" s="45">
        <v>135</v>
      </c>
      <c r="C26" s="25">
        <v>138</v>
      </c>
      <c r="D26" s="46">
        <f t="shared" si="0"/>
        <v>3</v>
      </c>
      <c r="E26" s="47">
        <v>74375</v>
      </c>
      <c r="F26" s="25">
        <v>75395</v>
      </c>
      <c r="G26" s="48">
        <f t="shared" si="1"/>
        <v>1020</v>
      </c>
      <c r="H26" s="45">
        <v>6026</v>
      </c>
      <c r="I26" s="25">
        <v>6185</v>
      </c>
      <c r="J26" s="46">
        <f t="shared" si="2"/>
        <v>159</v>
      </c>
    </row>
    <row r="27" spans="1:10" x14ac:dyDescent="0.25">
      <c r="A27" s="43" t="s">
        <v>28</v>
      </c>
      <c r="B27" s="45">
        <v>163</v>
      </c>
      <c r="C27" s="25">
        <v>162</v>
      </c>
      <c r="D27" s="46">
        <f t="shared" si="0"/>
        <v>-1</v>
      </c>
      <c r="E27" s="47">
        <v>95617</v>
      </c>
      <c r="F27" s="25">
        <v>97074</v>
      </c>
      <c r="G27" s="48">
        <f t="shared" si="1"/>
        <v>1457</v>
      </c>
      <c r="H27" s="45">
        <v>8146</v>
      </c>
      <c r="I27" s="25">
        <v>8171</v>
      </c>
      <c r="J27" s="46">
        <f t="shared" si="2"/>
        <v>25</v>
      </c>
    </row>
    <row r="28" spans="1:10" x14ac:dyDescent="0.25">
      <c r="A28" s="43" t="s">
        <v>29</v>
      </c>
      <c r="B28" s="45">
        <v>154</v>
      </c>
      <c r="C28" s="25">
        <v>154</v>
      </c>
      <c r="D28" s="46">
        <f t="shared" si="0"/>
        <v>0</v>
      </c>
      <c r="E28" s="47">
        <v>76648</v>
      </c>
      <c r="F28" s="25">
        <v>77436</v>
      </c>
      <c r="G28" s="48">
        <f t="shared" si="1"/>
        <v>788</v>
      </c>
      <c r="H28" s="45">
        <v>6790</v>
      </c>
      <c r="I28" s="25">
        <v>6799</v>
      </c>
      <c r="J28" s="46">
        <f t="shared" si="2"/>
        <v>9</v>
      </c>
    </row>
    <row r="29" spans="1:10" x14ac:dyDescent="0.25">
      <c r="A29" s="43" t="s">
        <v>30</v>
      </c>
      <c r="B29" s="45">
        <v>100</v>
      </c>
      <c r="C29" s="25">
        <v>94</v>
      </c>
      <c r="D29" s="46">
        <f t="shared" si="0"/>
        <v>-6</v>
      </c>
      <c r="E29" s="47">
        <v>47695</v>
      </c>
      <c r="F29" s="25">
        <v>48405</v>
      </c>
      <c r="G29" s="48">
        <f t="shared" si="1"/>
        <v>710</v>
      </c>
      <c r="H29" s="45">
        <v>4115</v>
      </c>
      <c r="I29" s="25">
        <v>4209</v>
      </c>
      <c r="J29" s="46">
        <f t="shared" si="2"/>
        <v>94</v>
      </c>
    </row>
    <row r="30" spans="1:10" x14ac:dyDescent="0.25">
      <c r="A30" s="43" t="s">
        <v>31</v>
      </c>
      <c r="B30" s="45">
        <v>145</v>
      </c>
      <c r="C30" s="25">
        <v>144</v>
      </c>
      <c r="D30" s="46">
        <f t="shared" si="0"/>
        <v>-1</v>
      </c>
      <c r="E30" s="47">
        <v>72228</v>
      </c>
      <c r="F30" s="25">
        <v>72985</v>
      </c>
      <c r="G30" s="48">
        <f t="shared" si="1"/>
        <v>757</v>
      </c>
      <c r="H30" s="45">
        <v>6559</v>
      </c>
      <c r="I30" s="25">
        <v>6587</v>
      </c>
      <c r="J30" s="46">
        <f t="shared" si="2"/>
        <v>28</v>
      </c>
    </row>
    <row r="31" spans="1:10" x14ac:dyDescent="0.25">
      <c r="A31" s="43" t="s">
        <v>666</v>
      </c>
      <c r="B31" s="45">
        <v>540</v>
      </c>
      <c r="C31" s="25">
        <v>559</v>
      </c>
      <c r="D31" s="46">
        <f t="shared" si="0"/>
        <v>19</v>
      </c>
      <c r="E31" s="47">
        <v>318214</v>
      </c>
      <c r="F31" s="25">
        <v>330848</v>
      </c>
      <c r="G31" s="48">
        <f t="shared" si="1"/>
        <v>12634</v>
      </c>
      <c r="H31" s="45">
        <v>24747</v>
      </c>
      <c r="I31" s="25">
        <v>25783</v>
      </c>
      <c r="J31" s="46">
        <f t="shared" si="2"/>
        <v>1036</v>
      </c>
    </row>
    <row r="32" spans="1:10" x14ac:dyDescent="0.25">
      <c r="A32" s="44" t="s">
        <v>32</v>
      </c>
      <c r="B32" s="49">
        <v>5279</v>
      </c>
      <c r="C32" s="26">
        <v>5305</v>
      </c>
      <c r="D32" s="50">
        <f t="shared" si="0"/>
        <v>26</v>
      </c>
      <c r="E32" s="51">
        <v>2946694</v>
      </c>
      <c r="F32" s="26">
        <v>2999150</v>
      </c>
      <c r="G32" s="52">
        <f t="shared" si="1"/>
        <v>52456</v>
      </c>
      <c r="H32" s="49">
        <v>240724</v>
      </c>
      <c r="I32" s="26">
        <v>245355</v>
      </c>
      <c r="J32" s="50">
        <f t="shared" si="2"/>
        <v>4631</v>
      </c>
    </row>
  </sheetData>
  <mergeCells count="6">
    <mergeCell ref="A1:J1"/>
    <mergeCell ref="A3:A5"/>
    <mergeCell ref="B3:D4"/>
    <mergeCell ref="E3:J3"/>
    <mergeCell ref="E4:G4"/>
    <mergeCell ref="H4:J4"/>
  </mergeCells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landscape" horizontalDpi="300" verticalDpi="30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451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8" t="s">
        <v>125</v>
      </c>
      <c r="D5" s="128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7" t="s">
        <v>7</v>
      </c>
      <c r="B6" s="126">
        <v>1</v>
      </c>
      <c r="C6" s="126">
        <v>2</v>
      </c>
      <c r="D6" s="126">
        <v>3</v>
      </c>
      <c r="E6" s="126">
        <v>4</v>
      </c>
      <c r="F6" s="126">
        <v>5</v>
      </c>
      <c r="G6" s="126">
        <v>6</v>
      </c>
      <c r="H6" s="126">
        <v>7</v>
      </c>
      <c r="I6" s="126">
        <v>8</v>
      </c>
      <c r="J6" s="126">
        <v>9</v>
      </c>
      <c r="K6" s="126">
        <v>10</v>
      </c>
      <c r="L6" s="126">
        <v>11</v>
      </c>
      <c r="M6" s="126">
        <v>12</v>
      </c>
      <c r="N6" s="126">
        <v>13</v>
      </c>
      <c r="O6" s="126">
        <v>14</v>
      </c>
      <c r="P6" s="126">
        <v>15</v>
      </c>
      <c r="Q6" s="126">
        <v>16</v>
      </c>
      <c r="R6" s="126">
        <v>17</v>
      </c>
      <c r="S6" s="126">
        <v>18</v>
      </c>
    </row>
    <row r="7" spans="1:19" x14ac:dyDescent="0.25">
      <c r="A7" s="12" t="s">
        <v>8</v>
      </c>
      <c r="B7" s="25">
        <v>5</v>
      </c>
      <c r="C7" s="25">
        <v>0</v>
      </c>
      <c r="D7" s="25">
        <v>5</v>
      </c>
      <c r="E7" s="25">
        <v>3</v>
      </c>
      <c r="F7" s="25">
        <v>4</v>
      </c>
      <c r="G7" s="25">
        <v>5</v>
      </c>
      <c r="H7" s="25">
        <v>17</v>
      </c>
      <c r="I7" s="25">
        <v>1</v>
      </c>
      <c r="J7" s="25">
        <v>1</v>
      </c>
      <c r="K7" s="25">
        <v>2</v>
      </c>
      <c r="L7" s="25">
        <v>2</v>
      </c>
      <c r="M7" s="25">
        <v>24</v>
      </c>
      <c r="N7" s="25">
        <v>30</v>
      </c>
      <c r="O7" s="25">
        <v>0</v>
      </c>
      <c r="P7" s="25">
        <v>0</v>
      </c>
      <c r="Q7" s="25">
        <v>0</v>
      </c>
      <c r="R7" s="25">
        <v>0</v>
      </c>
      <c r="S7" s="25">
        <v>47</v>
      </c>
    </row>
    <row r="8" spans="1:19" x14ac:dyDescent="0.25">
      <c r="A8" s="13" t="s">
        <v>9</v>
      </c>
      <c r="B8" s="25">
        <v>3</v>
      </c>
      <c r="C8" s="25">
        <v>0</v>
      </c>
      <c r="D8" s="25">
        <v>3</v>
      </c>
      <c r="E8" s="25">
        <v>0</v>
      </c>
      <c r="F8" s="25">
        <v>1</v>
      </c>
      <c r="G8" s="25">
        <v>0</v>
      </c>
      <c r="H8" s="25">
        <v>4</v>
      </c>
      <c r="I8" s="25">
        <v>0</v>
      </c>
      <c r="J8" s="25">
        <v>0</v>
      </c>
      <c r="K8" s="25">
        <v>0</v>
      </c>
      <c r="L8" s="25">
        <v>1</v>
      </c>
      <c r="M8" s="25">
        <v>0</v>
      </c>
      <c r="N8" s="25">
        <v>1</v>
      </c>
      <c r="O8" s="25">
        <v>0</v>
      </c>
      <c r="P8" s="25">
        <v>0</v>
      </c>
      <c r="Q8" s="25">
        <v>0</v>
      </c>
      <c r="R8" s="25">
        <v>0</v>
      </c>
      <c r="S8" s="25">
        <v>5</v>
      </c>
    </row>
    <row r="9" spans="1:19" x14ac:dyDescent="0.25">
      <c r="A9" s="13" t="s">
        <v>10</v>
      </c>
      <c r="B9" s="25">
        <v>23</v>
      </c>
      <c r="C9" s="25">
        <v>0</v>
      </c>
      <c r="D9" s="25">
        <v>23</v>
      </c>
      <c r="E9" s="25">
        <v>16</v>
      </c>
      <c r="F9" s="25">
        <v>5</v>
      </c>
      <c r="G9" s="25">
        <v>2</v>
      </c>
      <c r="H9" s="25">
        <v>46</v>
      </c>
      <c r="I9" s="25">
        <v>4</v>
      </c>
      <c r="J9" s="25">
        <v>0</v>
      </c>
      <c r="K9" s="25">
        <v>0</v>
      </c>
      <c r="L9" s="25">
        <v>3</v>
      </c>
      <c r="M9" s="25">
        <v>0</v>
      </c>
      <c r="N9" s="25">
        <v>7</v>
      </c>
      <c r="O9" s="25">
        <v>3</v>
      </c>
      <c r="P9" s="25">
        <v>1</v>
      </c>
      <c r="Q9" s="25">
        <v>0</v>
      </c>
      <c r="R9" s="25">
        <v>4</v>
      </c>
      <c r="S9" s="25">
        <v>57</v>
      </c>
    </row>
    <row r="10" spans="1:19" x14ac:dyDescent="0.25">
      <c r="A10" s="13" t="s">
        <v>11</v>
      </c>
      <c r="B10" s="25">
        <v>4</v>
      </c>
      <c r="C10" s="25">
        <v>0</v>
      </c>
      <c r="D10" s="25">
        <v>4</v>
      </c>
      <c r="E10" s="25">
        <v>7</v>
      </c>
      <c r="F10" s="25">
        <v>1</v>
      </c>
      <c r="G10" s="25">
        <v>2</v>
      </c>
      <c r="H10" s="25">
        <v>14</v>
      </c>
      <c r="I10" s="25">
        <v>1</v>
      </c>
      <c r="J10" s="25">
        <v>0</v>
      </c>
      <c r="K10" s="25">
        <v>0</v>
      </c>
      <c r="L10" s="25">
        <v>1</v>
      </c>
      <c r="M10" s="25">
        <v>0</v>
      </c>
      <c r="N10" s="25">
        <v>2</v>
      </c>
      <c r="O10" s="25">
        <v>0</v>
      </c>
      <c r="P10" s="25">
        <v>0</v>
      </c>
      <c r="Q10" s="25">
        <v>0</v>
      </c>
      <c r="R10" s="25">
        <v>0</v>
      </c>
      <c r="S10" s="25">
        <v>16</v>
      </c>
    </row>
    <row r="11" spans="1:19" x14ac:dyDescent="0.25">
      <c r="A11" s="13" t="s">
        <v>12</v>
      </c>
      <c r="B11" s="25">
        <v>9</v>
      </c>
      <c r="C11" s="25">
        <v>0</v>
      </c>
      <c r="D11" s="25">
        <v>9</v>
      </c>
      <c r="E11" s="25">
        <v>2</v>
      </c>
      <c r="F11" s="25">
        <v>0</v>
      </c>
      <c r="G11" s="25">
        <v>0</v>
      </c>
      <c r="H11" s="25">
        <v>11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11</v>
      </c>
    </row>
    <row r="12" spans="1:19" x14ac:dyDescent="0.25">
      <c r="A12" s="13" t="s">
        <v>13</v>
      </c>
      <c r="B12" s="25">
        <v>1</v>
      </c>
      <c r="C12" s="25">
        <v>0</v>
      </c>
      <c r="D12" s="25">
        <v>1</v>
      </c>
      <c r="E12" s="25">
        <v>0</v>
      </c>
      <c r="F12" s="25">
        <v>0</v>
      </c>
      <c r="G12" s="25">
        <v>2</v>
      </c>
      <c r="H12" s="25">
        <v>3</v>
      </c>
      <c r="I12" s="25">
        <v>0</v>
      </c>
      <c r="J12" s="25">
        <v>0</v>
      </c>
      <c r="K12" s="25">
        <v>0</v>
      </c>
      <c r="L12" s="25">
        <v>3</v>
      </c>
      <c r="M12" s="25">
        <v>0</v>
      </c>
      <c r="N12" s="25">
        <v>3</v>
      </c>
      <c r="O12" s="25">
        <v>0</v>
      </c>
      <c r="P12" s="25">
        <v>0</v>
      </c>
      <c r="Q12" s="25">
        <v>0</v>
      </c>
      <c r="R12" s="25">
        <v>0</v>
      </c>
      <c r="S12" s="25">
        <v>6</v>
      </c>
    </row>
    <row r="13" spans="1:19" x14ac:dyDescent="0.25">
      <c r="A13" s="13" t="s">
        <v>14</v>
      </c>
      <c r="B13" s="25">
        <v>15</v>
      </c>
      <c r="C13" s="25">
        <v>0</v>
      </c>
      <c r="D13" s="25">
        <v>15</v>
      </c>
      <c r="E13" s="25">
        <v>32</v>
      </c>
      <c r="F13" s="25">
        <v>28</v>
      </c>
      <c r="G13" s="25">
        <v>32</v>
      </c>
      <c r="H13" s="25">
        <v>107</v>
      </c>
      <c r="I13" s="25">
        <v>3</v>
      </c>
      <c r="J13" s="25">
        <v>1</v>
      </c>
      <c r="K13" s="25">
        <v>0</v>
      </c>
      <c r="L13" s="25">
        <v>0</v>
      </c>
      <c r="M13" s="25">
        <v>0</v>
      </c>
      <c r="N13" s="25">
        <v>4</v>
      </c>
      <c r="O13" s="25">
        <v>2</v>
      </c>
      <c r="P13" s="25">
        <v>1</v>
      </c>
      <c r="Q13" s="25">
        <v>0</v>
      </c>
      <c r="R13" s="25">
        <v>3</v>
      </c>
      <c r="S13" s="25">
        <v>114</v>
      </c>
    </row>
    <row r="14" spans="1:19" x14ac:dyDescent="0.25">
      <c r="A14" s="13" t="s">
        <v>15</v>
      </c>
      <c r="B14" s="25">
        <v>3</v>
      </c>
      <c r="C14" s="25">
        <v>0</v>
      </c>
      <c r="D14" s="25">
        <v>3</v>
      </c>
      <c r="E14" s="25">
        <v>0</v>
      </c>
      <c r="F14" s="25">
        <v>0</v>
      </c>
      <c r="G14" s="25">
        <v>0</v>
      </c>
      <c r="H14" s="25">
        <v>3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3</v>
      </c>
    </row>
    <row r="15" spans="1:19" x14ac:dyDescent="0.25">
      <c r="A15" s="13" t="s">
        <v>16</v>
      </c>
      <c r="B15" s="25">
        <v>9</v>
      </c>
      <c r="C15" s="25">
        <v>0</v>
      </c>
      <c r="D15" s="25">
        <v>9</v>
      </c>
      <c r="E15" s="25">
        <v>5</v>
      </c>
      <c r="F15" s="25">
        <v>1</v>
      </c>
      <c r="G15" s="25">
        <v>2</v>
      </c>
      <c r="H15" s="25">
        <v>17</v>
      </c>
      <c r="I15" s="25">
        <v>0</v>
      </c>
      <c r="J15" s="25">
        <v>1</v>
      </c>
      <c r="K15" s="25">
        <v>0</v>
      </c>
      <c r="L15" s="25">
        <v>0</v>
      </c>
      <c r="M15" s="25">
        <v>0</v>
      </c>
      <c r="N15" s="25">
        <v>1</v>
      </c>
      <c r="O15" s="25">
        <v>2</v>
      </c>
      <c r="P15" s="25">
        <v>0</v>
      </c>
      <c r="Q15" s="25">
        <v>0</v>
      </c>
      <c r="R15" s="25">
        <v>2</v>
      </c>
      <c r="S15" s="25">
        <v>20</v>
      </c>
    </row>
    <row r="16" spans="1:19" x14ac:dyDescent="0.25">
      <c r="A16" s="13" t="s">
        <v>17</v>
      </c>
      <c r="B16" s="25">
        <v>3</v>
      </c>
      <c r="C16" s="25">
        <v>0</v>
      </c>
      <c r="D16" s="25">
        <v>3</v>
      </c>
      <c r="E16" s="25">
        <v>3</v>
      </c>
      <c r="F16" s="25">
        <v>1</v>
      </c>
      <c r="G16" s="25">
        <v>1</v>
      </c>
      <c r="H16" s="25">
        <v>8</v>
      </c>
      <c r="I16" s="25">
        <v>1</v>
      </c>
      <c r="J16" s="25">
        <v>0</v>
      </c>
      <c r="K16" s="25">
        <v>0</v>
      </c>
      <c r="L16" s="25">
        <v>0</v>
      </c>
      <c r="M16" s="25">
        <v>1</v>
      </c>
      <c r="N16" s="25">
        <v>2</v>
      </c>
      <c r="O16" s="25">
        <v>2</v>
      </c>
      <c r="P16" s="25">
        <v>2</v>
      </c>
      <c r="Q16" s="25">
        <v>0</v>
      </c>
      <c r="R16" s="25">
        <v>4</v>
      </c>
      <c r="S16" s="25">
        <v>14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2</v>
      </c>
      <c r="F17" s="25">
        <v>1</v>
      </c>
      <c r="G17" s="25">
        <v>2</v>
      </c>
      <c r="H17" s="25">
        <v>5</v>
      </c>
      <c r="I17" s="25">
        <v>0</v>
      </c>
      <c r="J17" s="25">
        <v>1</v>
      </c>
      <c r="K17" s="25">
        <v>0</v>
      </c>
      <c r="L17" s="25">
        <v>0</v>
      </c>
      <c r="M17" s="25">
        <v>0</v>
      </c>
      <c r="N17" s="25">
        <v>1</v>
      </c>
      <c r="O17" s="25">
        <v>0</v>
      </c>
      <c r="P17" s="25">
        <v>0</v>
      </c>
      <c r="Q17" s="25">
        <v>0</v>
      </c>
      <c r="R17" s="25">
        <v>0</v>
      </c>
      <c r="S17" s="25">
        <v>6</v>
      </c>
    </row>
    <row r="18" spans="1:19" x14ac:dyDescent="0.25">
      <c r="A18" s="13" t="s">
        <v>19</v>
      </c>
      <c r="B18" s="25">
        <v>3</v>
      </c>
      <c r="C18" s="25">
        <v>0</v>
      </c>
      <c r="D18" s="25">
        <v>3</v>
      </c>
      <c r="E18" s="25">
        <v>2</v>
      </c>
      <c r="F18" s="25">
        <v>1</v>
      </c>
      <c r="G18" s="25">
        <v>2</v>
      </c>
      <c r="H18" s="25">
        <v>8</v>
      </c>
      <c r="I18" s="25">
        <v>0</v>
      </c>
      <c r="J18" s="25">
        <v>0</v>
      </c>
      <c r="K18" s="25">
        <v>0</v>
      </c>
      <c r="L18" s="25">
        <v>0</v>
      </c>
      <c r="M18" s="25">
        <v>1</v>
      </c>
      <c r="N18" s="25">
        <v>1</v>
      </c>
      <c r="O18" s="25">
        <v>0</v>
      </c>
      <c r="P18" s="25">
        <v>0</v>
      </c>
      <c r="Q18" s="25">
        <v>0</v>
      </c>
      <c r="R18" s="25">
        <v>0</v>
      </c>
      <c r="S18" s="25">
        <v>9</v>
      </c>
    </row>
    <row r="19" spans="1:19" x14ac:dyDescent="0.25">
      <c r="A19" s="13" t="s">
        <v>20</v>
      </c>
      <c r="B19" s="25">
        <v>7</v>
      </c>
      <c r="C19" s="25">
        <v>0</v>
      </c>
      <c r="D19" s="25">
        <v>7</v>
      </c>
      <c r="E19" s="25">
        <v>1</v>
      </c>
      <c r="F19" s="25">
        <v>2</v>
      </c>
      <c r="G19" s="25">
        <v>1</v>
      </c>
      <c r="H19" s="25">
        <v>11</v>
      </c>
      <c r="I19" s="25">
        <v>0</v>
      </c>
      <c r="J19" s="25">
        <v>1</v>
      </c>
      <c r="K19" s="25">
        <v>0</v>
      </c>
      <c r="L19" s="25">
        <v>0</v>
      </c>
      <c r="M19" s="25">
        <v>0</v>
      </c>
      <c r="N19" s="25">
        <v>1</v>
      </c>
      <c r="O19" s="25">
        <v>0</v>
      </c>
      <c r="P19" s="25">
        <v>0</v>
      </c>
      <c r="Q19" s="25">
        <v>0</v>
      </c>
      <c r="R19" s="25">
        <v>0</v>
      </c>
      <c r="S19" s="25">
        <v>12</v>
      </c>
    </row>
    <row r="20" spans="1:19" x14ac:dyDescent="0.25">
      <c r="A20" s="13" t="s">
        <v>21</v>
      </c>
      <c r="B20" s="25">
        <v>10</v>
      </c>
      <c r="C20" s="25">
        <v>0</v>
      </c>
      <c r="D20" s="25">
        <v>10</v>
      </c>
      <c r="E20" s="25">
        <v>5</v>
      </c>
      <c r="F20" s="25">
        <v>0</v>
      </c>
      <c r="G20" s="25">
        <v>1</v>
      </c>
      <c r="H20" s="25">
        <v>16</v>
      </c>
      <c r="I20" s="25">
        <v>0</v>
      </c>
      <c r="J20" s="25">
        <v>0</v>
      </c>
      <c r="K20" s="25">
        <v>1</v>
      </c>
      <c r="L20" s="25">
        <v>0</v>
      </c>
      <c r="M20" s="25">
        <v>1</v>
      </c>
      <c r="N20" s="25">
        <v>2</v>
      </c>
      <c r="O20" s="25">
        <v>0</v>
      </c>
      <c r="P20" s="25">
        <v>1</v>
      </c>
      <c r="Q20" s="25">
        <v>0</v>
      </c>
      <c r="R20" s="25">
        <v>1</v>
      </c>
      <c r="S20" s="25">
        <v>19</v>
      </c>
    </row>
    <row r="21" spans="1:19" x14ac:dyDescent="0.25">
      <c r="A21" s="13" t="s">
        <v>22</v>
      </c>
      <c r="B21" s="25">
        <v>4</v>
      </c>
      <c r="C21" s="25">
        <v>0</v>
      </c>
      <c r="D21" s="25">
        <v>4</v>
      </c>
      <c r="E21" s="25">
        <v>0</v>
      </c>
      <c r="F21" s="25">
        <v>0</v>
      </c>
      <c r="G21" s="25">
        <v>2</v>
      </c>
      <c r="H21" s="25">
        <v>6</v>
      </c>
      <c r="I21" s="25">
        <v>0</v>
      </c>
      <c r="J21" s="25">
        <v>0</v>
      </c>
      <c r="K21" s="25">
        <v>10</v>
      </c>
      <c r="L21" s="25">
        <v>0</v>
      </c>
      <c r="M21" s="25">
        <v>0</v>
      </c>
      <c r="N21" s="25">
        <v>10</v>
      </c>
      <c r="O21" s="25">
        <v>0</v>
      </c>
      <c r="P21" s="25">
        <v>0</v>
      </c>
      <c r="Q21" s="25">
        <v>0</v>
      </c>
      <c r="R21" s="25">
        <v>0</v>
      </c>
      <c r="S21" s="25">
        <v>16</v>
      </c>
    </row>
    <row r="22" spans="1:19" x14ac:dyDescent="0.25">
      <c r="A22" s="13" t="s">
        <v>23</v>
      </c>
      <c r="B22" s="25">
        <v>7</v>
      </c>
      <c r="C22" s="25">
        <v>0</v>
      </c>
      <c r="D22" s="25">
        <v>7</v>
      </c>
      <c r="E22" s="25">
        <v>1</v>
      </c>
      <c r="F22" s="25">
        <v>0</v>
      </c>
      <c r="G22" s="25">
        <v>3</v>
      </c>
      <c r="H22" s="25">
        <v>11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11</v>
      </c>
    </row>
    <row r="23" spans="1:19" x14ac:dyDescent="0.25">
      <c r="A23" s="13" t="s">
        <v>24</v>
      </c>
      <c r="B23" s="25">
        <v>2</v>
      </c>
      <c r="C23" s="25">
        <v>0</v>
      </c>
      <c r="D23" s="25">
        <v>2</v>
      </c>
      <c r="E23" s="25">
        <v>1</v>
      </c>
      <c r="F23" s="25">
        <v>0</v>
      </c>
      <c r="G23" s="25">
        <v>0</v>
      </c>
      <c r="H23" s="25">
        <v>3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3</v>
      </c>
    </row>
    <row r="24" spans="1:19" x14ac:dyDescent="0.25">
      <c r="A24" s="13" t="s">
        <v>25</v>
      </c>
      <c r="B24" s="25">
        <v>1</v>
      </c>
      <c r="C24" s="25">
        <v>0</v>
      </c>
      <c r="D24" s="25">
        <v>1</v>
      </c>
      <c r="E24" s="25">
        <v>0</v>
      </c>
      <c r="F24" s="25">
        <v>0</v>
      </c>
      <c r="G24" s="25">
        <v>0</v>
      </c>
      <c r="H24" s="25">
        <v>1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1</v>
      </c>
    </row>
    <row r="25" spans="1:19" x14ac:dyDescent="0.25">
      <c r="A25" s="13" t="s">
        <v>26</v>
      </c>
      <c r="B25" s="25">
        <v>2</v>
      </c>
      <c r="C25" s="25">
        <v>0</v>
      </c>
      <c r="D25" s="25">
        <v>2</v>
      </c>
      <c r="E25" s="25">
        <v>5</v>
      </c>
      <c r="F25" s="25">
        <v>2</v>
      </c>
      <c r="G25" s="25">
        <v>0</v>
      </c>
      <c r="H25" s="25">
        <v>9</v>
      </c>
      <c r="I25" s="25">
        <v>0</v>
      </c>
      <c r="J25" s="25">
        <v>0</v>
      </c>
      <c r="K25" s="25">
        <v>0</v>
      </c>
      <c r="L25" s="25">
        <v>1</v>
      </c>
      <c r="M25" s="25">
        <v>0</v>
      </c>
      <c r="N25" s="25">
        <v>1</v>
      </c>
      <c r="O25" s="25">
        <v>0</v>
      </c>
      <c r="P25" s="25">
        <v>0</v>
      </c>
      <c r="Q25" s="25">
        <v>0</v>
      </c>
      <c r="R25" s="25">
        <v>0</v>
      </c>
      <c r="S25" s="25">
        <v>10</v>
      </c>
    </row>
    <row r="26" spans="1:19" x14ac:dyDescent="0.25">
      <c r="A26" s="13" t="s">
        <v>27</v>
      </c>
      <c r="B26" s="25">
        <v>8</v>
      </c>
      <c r="C26" s="25">
        <v>0</v>
      </c>
      <c r="D26" s="25">
        <v>8</v>
      </c>
      <c r="E26" s="25">
        <v>7</v>
      </c>
      <c r="F26" s="25">
        <v>2</v>
      </c>
      <c r="G26" s="25">
        <v>3</v>
      </c>
      <c r="H26" s="25">
        <v>20</v>
      </c>
      <c r="I26" s="25">
        <v>1</v>
      </c>
      <c r="J26" s="25">
        <v>0</v>
      </c>
      <c r="K26" s="25">
        <v>2</v>
      </c>
      <c r="L26" s="25">
        <v>0</v>
      </c>
      <c r="M26" s="25">
        <v>0</v>
      </c>
      <c r="N26" s="25">
        <v>3</v>
      </c>
      <c r="O26" s="25">
        <v>5</v>
      </c>
      <c r="P26" s="25">
        <v>6</v>
      </c>
      <c r="Q26" s="25">
        <v>0</v>
      </c>
      <c r="R26" s="25">
        <v>11</v>
      </c>
      <c r="S26" s="25">
        <v>34</v>
      </c>
    </row>
    <row r="27" spans="1:19" x14ac:dyDescent="0.25">
      <c r="A27" s="13" t="s">
        <v>28</v>
      </c>
      <c r="B27" s="25">
        <v>5</v>
      </c>
      <c r="C27" s="25">
        <v>0</v>
      </c>
      <c r="D27" s="25">
        <v>5</v>
      </c>
      <c r="E27" s="25">
        <v>2</v>
      </c>
      <c r="F27" s="25">
        <v>0</v>
      </c>
      <c r="G27" s="25">
        <v>0</v>
      </c>
      <c r="H27" s="25">
        <v>7</v>
      </c>
      <c r="I27" s="25">
        <v>1</v>
      </c>
      <c r="J27" s="25">
        <v>0</v>
      </c>
      <c r="K27" s="25">
        <v>0</v>
      </c>
      <c r="L27" s="25">
        <v>0</v>
      </c>
      <c r="M27" s="25">
        <v>0</v>
      </c>
      <c r="N27" s="25">
        <v>1</v>
      </c>
      <c r="O27" s="25">
        <v>0</v>
      </c>
      <c r="P27" s="25">
        <v>0</v>
      </c>
      <c r="Q27" s="25">
        <v>0</v>
      </c>
      <c r="R27" s="25">
        <v>0</v>
      </c>
      <c r="S27" s="25">
        <v>8</v>
      </c>
    </row>
    <row r="28" spans="1:19" x14ac:dyDescent="0.25">
      <c r="A28" s="13" t="s">
        <v>29</v>
      </c>
      <c r="B28" s="25">
        <v>7</v>
      </c>
      <c r="C28" s="25">
        <v>0</v>
      </c>
      <c r="D28" s="25">
        <v>7</v>
      </c>
      <c r="E28" s="25">
        <v>1</v>
      </c>
      <c r="F28" s="25">
        <v>1</v>
      </c>
      <c r="G28" s="25">
        <v>0</v>
      </c>
      <c r="H28" s="25">
        <v>9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9</v>
      </c>
    </row>
    <row r="29" spans="1:19" x14ac:dyDescent="0.25">
      <c r="A29" s="13" t="s">
        <v>30</v>
      </c>
      <c r="B29" s="25">
        <v>3</v>
      </c>
      <c r="C29" s="25">
        <v>0</v>
      </c>
      <c r="D29" s="25">
        <v>3</v>
      </c>
      <c r="E29" s="25">
        <v>0</v>
      </c>
      <c r="F29" s="25">
        <v>1</v>
      </c>
      <c r="G29" s="25">
        <v>0</v>
      </c>
      <c r="H29" s="25">
        <v>4</v>
      </c>
      <c r="I29" s="25">
        <v>1</v>
      </c>
      <c r="J29" s="25">
        <v>0</v>
      </c>
      <c r="K29" s="25">
        <v>0</v>
      </c>
      <c r="L29" s="25">
        <v>0</v>
      </c>
      <c r="M29" s="25">
        <v>0</v>
      </c>
      <c r="N29" s="25">
        <v>1</v>
      </c>
      <c r="O29" s="25">
        <v>0</v>
      </c>
      <c r="P29" s="25">
        <v>0</v>
      </c>
      <c r="Q29" s="25">
        <v>0</v>
      </c>
      <c r="R29" s="25">
        <v>0</v>
      </c>
      <c r="S29" s="25">
        <v>5</v>
      </c>
    </row>
    <row r="30" spans="1:19" x14ac:dyDescent="0.25">
      <c r="A30" s="13" t="s">
        <v>31</v>
      </c>
      <c r="B30" s="25">
        <v>0</v>
      </c>
      <c r="C30" s="25">
        <v>0</v>
      </c>
      <c r="D30" s="25">
        <v>0</v>
      </c>
      <c r="E30" s="25">
        <v>1</v>
      </c>
      <c r="F30" s="25">
        <v>0</v>
      </c>
      <c r="G30" s="25">
        <v>0</v>
      </c>
      <c r="H30" s="25">
        <v>1</v>
      </c>
      <c r="I30" s="25">
        <v>1</v>
      </c>
      <c r="J30" s="25">
        <v>0</v>
      </c>
      <c r="K30" s="25">
        <v>0</v>
      </c>
      <c r="L30" s="25">
        <v>0</v>
      </c>
      <c r="M30" s="25">
        <v>0</v>
      </c>
      <c r="N30" s="25">
        <v>1</v>
      </c>
      <c r="O30" s="25">
        <v>0</v>
      </c>
      <c r="P30" s="25">
        <v>0</v>
      </c>
      <c r="Q30" s="25">
        <v>0</v>
      </c>
      <c r="R30" s="25">
        <v>0</v>
      </c>
      <c r="S30" s="25">
        <v>2</v>
      </c>
    </row>
    <row r="31" spans="1:19" x14ac:dyDescent="0.25">
      <c r="A31" s="13" t="s">
        <v>666</v>
      </c>
      <c r="B31" s="25">
        <v>13</v>
      </c>
      <c r="C31" s="25">
        <v>0</v>
      </c>
      <c r="D31" s="25">
        <v>13</v>
      </c>
      <c r="E31" s="25">
        <v>5</v>
      </c>
      <c r="F31" s="25">
        <v>1</v>
      </c>
      <c r="G31" s="25">
        <v>0</v>
      </c>
      <c r="H31" s="25">
        <v>19</v>
      </c>
      <c r="I31" s="25">
        <v>1</v>
      </c>
      <c r="J31" s="25">
        <v>1</v>
      </c>
      <c r="K31" s="25">
        <v>1</v>
      </c>
      <c r="L31" s="25">
        <v>0</v>
      </c>
      <c r="M31" s="25">
        <v>0</v>
      </c>
      <c r="N31" s="25">
        <v>3</v>
      </c>
      <c r="O31" s="25">
        <v>0</v>
      </c>
      <c r="P31" s="25">
        <v>0</v>
      </c>
      <c r="Q31" s="25">
        <v>0</v>
      </c>
      <c r="R31" s="25">
        <v>0</v>
      </c>
      <c r="S31" s="25">
        <v>22</v>
      </c>
    </row>
    <row r="32" spans="1:19" x14ac:dyDescent="0.25">
      <c r="A32" s="14" t="s">
        <v>32</v>
      </c>
      <c r="B32" s="26">
        <v>147</v>
      </c>
      <c r="C32" s="26">
        <v>0</v>
      </c>
      <c r="D32" s="26">
        <v>147</v>
      </c>
      <c r="E32" s="26">
        <v>101</v>
      </c>
      <c r="F32" s="26">
        <v>52</v>
      </c>
      <c r="G32" s="26">
        <v>60</v>
      </c>
      <c r="H32" s="26">
        <v>360</v>
      </c>
      <c r="I32" s="26">
        <v>15</v>
      </c>
      <c r="J32" s="26">
        <v>6</v>
      </c>
      <c r="K32" s="26">
        <v>16</v>
      </c>
      <c r="L32" s="26">
        <v>11</v>
      </c>
      <c r="M32" s="26">
        <v>27</v>
      </c>
      <c r="N32" s="26">
        <v>75</v>
      </c>
      <c r="O32" s="26">
        <v>14</v>
      </c>
      <c r="P32" s="26">
        <v>11</v>
      </c>
      <c r="Q32" s="26">
        <v>0</v>
      </c>
      <c r="R32" s="26">
        <v>25</v>
      </c>
      <c r="S32" s="26">
        <v>460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8" fitToHeight="0" orientation="landscape" horizontalDpi="300" verticalDpi="30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555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8" t="s">
        <v>125</v>
      </c>
      <c r="D5" s="128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7" t="s">
        <v>7</v>
      </c>
      <c r="B6" s="126">
        <v>1</v>
      </c>
      <c r="C6" s="126">
        <v>2</v>
      </c>
      <c r="D6" s="126">
        <v>3</v>
      </c>
      <c r="E6" s="126">
        <v>4</v>
      </c>
      <c r="F6" s="126">
        <v>5</v>
      </c>
      <c r="G6" s="126">
        <v>6</v>
      </c>
      <c r="H6" s="126">
        <v>7</v>
      </c>
      <c r="I6" s="126">
        <v>8</v>
      </c>
      <c r="J6" s="126">
        <v>9</v>
      </c>
      <c r="K6" s="126">
        <v>10</v>
      </c>
      <c r="L6" s="126">
        <v>11</v>
      </c>
      <c r="M6" s="126">
        <v>12</v>
      </c>
      <c r="N6" s="126">
        <v>13</v>
      </c>
      <c r="O6" s="126">
        <v>14</v>
      </c>
      <c r="P6" s="126">
        <v>15</v>
      </c>
      <c r="Q6" s="126">
        <v>16</v>
      </c>
      <c r="R6" s="126">
        <v>17</v>
      </c>
      <c r="S6" s="126">
        <v>18</v>
      </c>
    </row>
    <row r="7" spans="1:19" x14ac:dyDescent="0.25">
      <c r="A7" s="12" t="s">
        <v>8</v>
      </c>
      <c r="B7" s="25">
        <v>10366</v>
      </c>
      <c r="C7" s="25">
        <v>148</v>
      </c>
      <c r="D7" s="25">
        <v>10218</v>
      </c>
      <c r="E7" s="25">
        <v>10558</v>
      </c>
      <c r="F7" s="25">
        <v>11000</v>
      </c>
      <c r="G7" s="25">
        <v>11617</v>
      </c>
      <c r="H7" s="25">
        <v>43541</v>
      </c>
      <c r="I7" s="25">
        <v>10731</v>
      </c>
      <c r="J7" s="25">
        <v>10698</v>
      </c>
      <c r="K7" s="25">
        <v>10565</v>
      </c>
      <c r="L7" s="25">
        <v>9866</v>
      </c>
      <c r="M7" s="25">
        <v>9428</v>
      </c>
      <c r="N7" s="25">
        <v>51288</v>
      </c>
      <c r="O7" s="25">
        <v>5654</v>
      </c>
      <c r="P7" s="25">
        <v>5325</v>
      </c>
      <c r="Q7" s="25">
        <v>11</v>
      </c>
      <c r="R7" s="25">
        <v>10990</v>
      </c>
      <c r="S7" s="25">
        <v>105819</v>
      </c>
    </row>
    <row r="8" spans="1:19" x14ac:dyDescent="0.25">
      <c r="A8" s="13" t="s">
        <v>9</v>
      </c>
      <c r="B8" s="25">
        <v>7471</v>
      </c>
      <c r="C8" s="25">
        <v>96</v>
      </c>
      <c r="D8" s="25">
        <v>7375</v>
      </c>
      <c r="E8" s="25">
        <v>7664</v>
      </c>
      <c r="F8" s="25">
        <v>7759</v>
      </c>
      <c r="G8" s="25">
        <v>8181</v>
      </c>
      <c r="H8" s="25">
        <v>31075</v>
      </c>
      <c r="I8" s="25">
        <v>7640</v>
      </c>
      <c r="J8" s="25">
        <v>7730</v>
      </c>
      <c r="K8" s="25">
        <v>7978</v>
      </c>
      <c r="L8" s="25">
        <v>7387</v>
      </c>
      <c r="M8" s="25">
        <v>7236</v>
      </c>
      <c r="N8" s="25">
        <v>37971</v>
      </c>
      <c r="O8" s="25">
        <v>4752</v>
      </c>
      <c r="P8" s="25">
        <v>4440</v>
      </c>
      <c r="Q8" s="25">
        <v>201</v>
      </c>
      <c r="R8" s="25">
        <v>9393</v>
      </c>
      <c r="S8" s="25">
        <v>78439</v>
      </c>
    </row>
    <row r="9" spans="1:19" x14ac:dyDescent="0.25">
      <c r="A9" s="13" t="s">
        <v>10</v>
      </c>
      <c r="B9" s="25">
        <v>28541</v>
      </c>
      <c r="C9" s="25">
        <v>90</v>
      </c>
      <c r="D9" s="25">
        <v>28451</v>
      </c>
      <c r="E9" s="25">
        <v>29186</v>
      </c>
      <c r="F9" s="25">
        <v>30454</v>
      </c>
      <c r="G9" s="25">
        <v>31103</v>
      </c>
      <c r="H9" s="25">
        <v>119284</v>
      </c>
      <c r="I9" s="25">
        <v>29064</v>
      </c>
      <c r="J9" s="25">
        <v>29231</v>
      </c>
      <c r="K9" s="25">
        <v>29773</v>
      </c>
      <c r="L9" s="25">
        <v>27848</v>
      </c>
      <c r="M9" s="25">
        <v>26672</v>
      </c>
      <c r="N9" s="25">
        <v>142588</v>
      </c>
      <c r="O9" s="25">
        <v>14959</v>
      </c>
      <c r="P9" s="25">
        <v>15067</v>
      </c>
      <c r="Q9" s="25">
        <v>599</v>
      </c>
      <c r="R9" s="25">
        <v>30625</v>
      </c>
      <c r="S9" s="25">
        <v>292497</v>
      </c>
    </row>
    <row r="10" spans="1:19" x14ac:dyDescent="0.25">
      <c r="A10" s="13" t="s">
        <v>11</v>
      </c>
      <c r="B10" s="25">
        <v>13049</v>
      </c>
      <c r="C10" s="25">
        <v>555</v>
      </c>
      <c r="D10" s="25">
        <v>12494</v>
      </c>
      <c r="E10" s="25">
        <v>14264</v>
      </c>
      <c r="F10" s="25">
        <v>14833</v>
      </c>
      <c r="G10" s="25">
        <v>15428</v>
      </c>
      <c r="H10" s="25">
        <v>57574</v>
      </c>
      <c r="I10" s="25">
        <v>14672</v>
      </c>
      <c r="J10" s="25">
        <v>14576</v>
      </c>
      <c r="K10" s="25">
        <v>14884</v>
      </c>
      <c r="L10" s="25">
        <v>13549</v>
      </c>
      <c r="M10" s="25">
        <v>13530</v>
      </c>
      <c r="N10" s="25">
        <v>71211</v>
      </c>
      <c r="O10" s="25">
        <v>8425</v>
      </c>
      <c r="P10" s="25">
        <v>8198</v>
      </c>
      <c r="Q10" s="25">
        <v>225</v>
      </c>
      <c r="R10" s="25">
        <v>16848</v>
      </c>
      <c r="S10" s="25">
        <v>145633</v>
      </c>
    </row>
    <row r="11" spans="1:19" x14ac:dyDescent="0.25">
      <c r="A11" s="13" t="s">
        <v>12</v>
      </c>
      <c r="B11" s="25">
        <v>8947</v>
      </c>
      <c r="C11" s="25">
        <v>255</v>
      </c>
      <c r="D11" s="25">
        <v>8692</v>
      </c>
      <c r="E11" s="25">
        <v>9139</v>
      </c>
      <c r="F11" s="25">
        <v>9755</v>
      </c>
      <c r="G11" s="25">
        <v>10057</v>
      </c>
      <c r="H11" s="25">
        <v>37898</v>
      </c>
      <c r="I11" s="25">
        <v>9410</v>
      </c>
      <c r="J11" s="25">
        <v>9253</v>
      </c>
      <c r="K11" s="25">
        <v>9324</v>
      </c>
      <c r="L11" s="25">
        <v>8862</v>
      </c>
      <c r="M11" s="25">
        <v>8576</v>
      </c>
      <c r="N11" s="25">
        <v>45425</v>
      </c>
      <c r="O11" s="25">
        <v>5277</v>
      </c>
      <c r="P11" s="25">
        <v>4938</v>
      </c>
      <c r="Q11" s="25">
        <v>9</v>
      </c>
      <c r="R11" s="25">
        <v>10224</v>
      </c>
      <c r="S11" s="25">
        <v>93547</v>
      </c>
    </row>
    <row r="12" spans="1:19" x14ac:dyDescent="0.25">
      <c r="A12" s="13" t="s">
        <v>13</v>
      </c>
      <c r="B12" s="25">
        <v>6974</v>
      </c>
      <c r="C12" s="25">
        <v>0</v>
      </c>
      <c r="D12" s="25">
        <v>6974</v>
      </c>
      <c r="E12" s="25">
        <v>7111</v>
      </c>
      <c r="F12" s="25">
        <v>7237</v>
      </c>
      <c r="G12" s="25">
        <v>7570</v>
      </c>
      <c r="H12" s="25">
        <v>28892</v>
      </c>
      <c r="I12" s="25">
        <v>7311</v>
      </c>
      <c r="J12" s="25">
        <v>7200</v>
      </c>
      <c r="K12" s="25">
        <v>7276</v>
      </c>
      <c r="L12" s="25">
        <v>6991</v>
      </c>
      <c r="M12" s="25">
        <v>6603</v>
      </c>
      <c r="N12" s="25">
        <v>35381</v>
      </c>
      <c r="O12" s="25">
        <v>4421</v>
      </c>
      <c r="P12" s="25">
        <v>4184</v>
      </c>
      <c r="Q12" s="25">
        <v>42</v>
      </c>
      <c r="R12" s="25">
        <v>8647</v>
      </c>
      <c r="S12" s="25">
        <v>72920</v>
      </c>
    </row>
    <row r="13" spans="1:19" x14ac:dyDescent="0.25">
      <c r="A13" s="13" t="s">
        <v>14</v>
      </c>
      <c r="B13" s="25">
        <v>12525</v>
      </c>
      <c r="C13" s="25">
        <v>0</v>
      </c>
      <c r="D13" s="25">
        <v>12525</v>
      </c>
      <c r="E13" s="25">
        <v>13122</v>
      </c>
      <c r="F13" s="25">
        <v>13775</v>
      </c>
      <c r="G13" s="25">
        <v>14373</v>
      </c>
      <c r="H13" s="25">
        <v>53795</v>
      </c>
      <c r="I13" s="25">
        <v>13116</v>
      </c>
      <c r="J13" s="25">
        <v>13155</v>
      </c>
      <c r="K13" s="25">
        <v>13474</v>
      </c>
      <c r="L13" s="25">
        <v>12494</v>
      </c>
      <c r="M13" s="25">
        <v>12284</v>
      </c>
      <c r="N13" s="25">
        <v>64523</v>
      </c>
      <c r="O13" s="25">
        <v>7067</v>
      </c>
      <c r="P13" s="25">
        <v>7149</v>
      </c>
      <c r="Q13" s="25">
        <v>149</v>
      </c>
      <c r="R13" s="25">
        <v>14365</v>
      </c>
      <c r="S13" s="25">
        <v>132683</v>
      </c>
    </row>
    <row r="14" spans="1:19" x14ac:dyDescent="0.25">
      <c r="A14" s="13" t="s">
        <v>15</v>
      </c>
      <c r="B14" s="25">
        <v>7919</v>
      </c>
      <c r="C14" s="25">
        <v>10</v>
      </c>
      <c r="D14" s="25">
        <v>7909</v>
      </c>
      <c r="E14" s="25">
        <v>8087</v>
      </c>
      <c r="F14" s="25">
        <v>8171</v>
      </c>
      <c r="G14" s="25">
        <v>8490</v>
      </c>
      <c r="H14" s="25">
        <v>32667</v>
      </c>
      <c r="I14" s="25">
        <v>7962</v>
      </c>
      <c r="J14" s="25">
        <v>7922</v>
      </c>
      <c r="K14" s="25">
        <v>8260</v>
      </c>
      <c r="L14" s="25">
        <v>7754</v>
      </c>
      <c r="M14" s="25">
        <v>7345</v>
      </c>
      <c r="N14" s="25">
        <v>39243</v>
      </c>
      <c r="O14" s="25">
        <v>4573</v>
      </c>
      <c r="P14" s="25">
        <v>4589</v>
      </c>
      <c r="Q14" s="25">
        <v>222</v>
      </c>
      <c r="R14" s="25">
        <v>9384</v>
      </c>
      <c r="S14" s="25">
        <v>81294</v>
      </c>
    </row>
    <row r="15" spans="1:19" x14ac:dyDescent="0.25">
      <c r="A15" s="13" t="s">
        <v>16</v>
      </c>
      <c r="B15" s="25">
        <v>16529</v>
      </c>
      <c r="C15" s="25">
        <v>0</v>
      </c>
      <c r="D15" s="25">
        <v>16529</v>
      </c>
      <c r="E15" s="25">
        <v>16261</v>
      </c>
      <c r="F15" s="25">
        <v>16963</v>
      </c>
      <c r="G15" s="25">
        <v>17335</v>
      </c>
      <c r="H15" s="25">
        <v>67088</v>
      </c>
      <c r="I15" s="25">
        <v>15877</v>
      </c>
      <c r="J15" s="25">
        <v>15738</v>
      </c>
      <c r="K15" s="25">
        <v>15836</v>
      </c>
      <c r="L15" s="25">
        <v>14606</v>
      </c>
      <c r="M15" s="25">
        <v>13656</v>
      </c>
      <c r="N15" s="25">
        <v>75713</v>
      </c>
      <c r="O15" s="25">
        <v>7799</v>
      </c>
      <c r="P15" s="25">
        <v>7792</v>
      </c>
      <c r="Q15" s="25">
        <v>217</v>
      </c>
      <c r="R15" s="25">
        <v>15808</v>
      </c>
      <c r="S15" s="25">
        <v>158609</v>
      </c>
    </row>
    <row r="16" spans="1:19" x14ac:dyDescent="0.25">
      <c r="A16" s="13" t="s">
        <v>17</v>
      </c>
      <c r="B16" s="25">
        <v>6456</v>
      </c>
      <c r="C16" s="25">
        <v>0</v>
      </c>
      <c r="D16" s="25">
        <v>6456</v>
      </c>
      <c r="E16" s="25">
        <v>6673</v>
      </c>
      <c r="F16" s="25">
        <v>7054</v>
      </c>
      <c r="G16" s="25">
        <v>7437</v>
      </c>
      <c r="H16" s="25">
        <v>27620</v>
      </c>
      <c r="I16" s="25">
        <v>6820</v>
      </c>
      <c r="J16" s="25">
        <v>6758</v>
      </c>
      <c r="K16" s="25">
        <v>6827</v>
      </c>
      <c r="L16" s="25">
        <v>6345</v>
      </c>
      <c r="M16" s="25">
        <v>6147</v>
      </c>
      <c r="N16" s="25">
        <v>32897</v>
      </c>
      <c r="O16" s="25">
        <v>3656</v>
      </c>
      <c r="P16" s="25">
        <v>3546</v>
      </c>
      <c r="Q16" s="25">
        <v>33</v>
      </c>
      <c r="R16" s="25">
        <v>7235</v>
      </c>
      <c r="S16" s="25">
        <v>67752</v>
      </c>
    </row>
    <row r="17" spans="1:19" x14ac:dyDescent="0.25">
      <c r="A17" s="13" t="s">
        <v>18</v>
      </c>
      <c r="B17" s="25">
        <v>3816</v>
      </c>
      <c r="C17" s="25">
        <v>0</v>
      </c>
      <c r="D17" s="25">
        <v>3816</v>
      </c>
      <c r="E17" s="25">
        <v>4260</v>
      </c>
      <c r="F17" s="25">
        <v>4272</v>
      </c>
      <c r="G17" s="25">
        <v>4501</v>
      </c>
      <c r="H17" s="25">
        <v>16849</v>
      </c>
      <c r="I17" s="25">
        <v>4226</v>
      </c>
      <c r="J17" s="25">
        <v>4245</v>
      </c>
      <c r="K17" s="25">
        <v>4461</v>
      </c>
      <c r="L17" s="25">
        <v>3949</v>
      </c>
      <c r="M17" s="25">
        <v>3955</v>
      </c>
      <c r="N17" s="25">
        <v>20836</v>
      </c>
      <c r="O17" s="25">
        <v>2685</v>
      </c>
      <c r="P17" s="25">
        <v>2464</v>
      </c>
      <c r="Q17" s="25">
        <v>10</v>
      </c>
      <c r="R17" s="25">
        <v>5159</v>
      </c>
      <c r="S17" s="25">
        <v>42844</v>
      </c>
    </row>
    <row r="18" spans="1:19" x14ac:dyDescent="0.25">
      <c r="A18" s="13" t="s">
        <v>19</v>
      </c>
      <c r="B18" s="25">
        <v>18642</v>
      </c>
      <c r="C18" s="25">
        <v>0</v>
      </c>
      <c r="D18" s="25">
        <v>18642</v>
      </c>
      <c r="E18" s="25">
        <v>19421</v>
      </c>
      <c r="F18" s="25">
        <v>19513</v>
      </c>
      <c r="G18" s="25">
        <v>19967</v>
      </c>
      <c r="H18" s="25">
        <v>77543</v>
      </c>
      <c r="I18" s="25">
        <v>18909</v>
      </c>
      <c r="J18" s="25">
        <v>18490</v>
      </c>
      <c r="K18" s="25">
        <v>19073</v>
      </c>
      <c r="L18" s="25">
        <v>17579</v>
      </c>
      <c r="M18" s="25">
        <v>17179</v>
      </c>
      <c r="N18" s="25">
        <v>91230</v>
      </c>
      <c r="O18" s="25">
        <v>12052</v>
      </c>
      <c r="P18" s="25">
        <v>11885</v>
      </c>
      <c r="Q18" s="25">
        <v>82</v>
      </c>
      <c r="R18" s="25">
        <v>24019</v>
      </c>
      <c r="S18" s="25">
        <v>192792</v>
      </c>
    </row>
    <row r="19" spans="1:19" x14ac:dyDescent="0.25">
      <c r="A19" s="13" t="s">
        <v>20</v>
      </c>
      <c r="B19" s="25">
        <v>8048</v>
      </c>
      <c r="C19" s="25">
        <v>0</v>
      </c>
      <c r="D19" s="25">
        <v>8048</v>
      </c>
      <c r="E19" s="25">
        <v>8365</v>
      </c>
      <c r="F19" s="25">
        <v>8616</v>
      </c>
      <c r="G19" s="25">
        <v>9053</v>
      </c>
      <c r="H19" s="25">
        <v>34082</v>
      </c>
      <c r="I19" s="25">
        <v>8399</v>
      </c>
      <c r="J19" s="25">
        <v>8103</v>
      </c>
      <c r="K19" s="25">
        <v>8445</v>
      </c>
      <c r="L19" s="25">
        <v>7943</v>
      </c>
      <c r="M19" s="25">
        <v>7502</v>
      </c>
      <c r="N19" s="25">
        <v>40392</v>
      </c>
      <c r="O19" s="25">
        <v>4227</v>
      </c>
      <c r="P19" s="25">
        <v>4404</v>
      </c>
      <c r="Q19" s="25">
        <v>289</v>
      </c>
      <c r="R19" s="25">
        <v>8920</v>
      </c>
      <c r="S19" s="25">
        <v>83394</v>
      </c>
    </row>
    <row r="20" spans="1:19" x14ac:dyDescent="0.25">
      <c r="A20" s="13" t="s">
        <v>21</v>
      </c>
      <c r="B20" s="25">
        <v>19248</v>
      </c>
      <c r="C20" s="25">
        <v>20</v>
      </c>
      <c r="D20" s="25">
        <v>19228</v>
      </c>
      <c r="E20" s="25">
        <v>19207</v>
      </c>
      <c r="F20" s="25">
        <v>20214</v>
      </c>
      <c r="G20" s="25">
        <v>21158</v>
      </c>
      <c r="H20" s="25">
        <v>79827</v>
      </c>
      <c r="I20" s="25">
        <v>19460</v>
      </c>
      <c r="J20" s="25">
        <v>19179</v>
      </c>
      <c r="K20" s="25">
        <v>19551</v>
      </c>
      <c r="L20" s="25">
        <v>18044</v>
      </c>
      <c r="M20" s="25">
        <v>16725</v>
      </c>
      <c r="N20" s="25">
        <v>92959</v>
      </c>
      <c r="O20" s="25">
        <v>10346</v>
      </c>
      <c r="P20" s="25">
        <v>10222</v>
      </c>
      <c r="Q20" s="25">
        <v>457</v>
      </c>
      <c r="R20" s="25">
        <v>21025</v>
      </c>
      <c r="S20" s="25">
        <v>193811</v>
      </c>
    </row>
    <row r="21" spans="1:19" x14ac:dyDescent="0.25">
      <c r="A21" s="13" t="s">
        <v>22</v>
      </c>
      <c r="B21" s="25">
        <v>9366</v>
      </c>
      <c r="C21" s="25">
        <v>194</v>
      </c>
      <c r="D21" s="25">
        <v>9172</v>
      </c>
      <c r="E21" s="25">
        <v>9614</v>
      </c>
      <c r="F21" s="25">
        <v>9960</v>
      </c>
      <c r="G21" s="25">
        <v>9951</v>
      </c>
      <c r="H21" s="25">
        <v>38891</v>
      </c>
      <c r="I21" s="25">
        <v>9633</v>
      </c>
      <c r="J21" s="25">
        <v>9517</v>
      </c>
      <c r="K21" s="25">
        <v>9896</v>
      </c>
      <c r="L21" s="25">
        <v>9307</v>
      </c>
      <c r="M21" s="25">
        <v>8881</v>
      </c>
      <c r="N21" s="25">
        <v>47234</v>
      </c>
      <c r="O21" s="25">
        <v>5360</v>
      </c>
      <c r="P21" s="25">
        <v>5047</v>
      </c>
      <c r="Q21" s="25">
        <v>250</v>
      </c>
      <c r="R21" s="25">
        <v>10657</v>
      </c>
      <c r="S21" s="25">
        <v>96782</v>
      </c>
    </row>
    <row r="22" spans="1:19" x14ac:dyDescent="0.25">
      <c r="A22" s="13" t="s">
        <v>23</v>
      </c>
      <c r="B22" s="25">
        <v>7624</v>
      </c>
      <c r="C22" s="25">
        <v>0</v>
      </c>
      <c r="D22" s="25">
        <v>7624</v>
      </c>
      <c r="E22" s="25">
        <v>7736</v>
      </c>
      <c r="F22" s="25">
        <v>8027</v>
      </c>
      <c r="G22" s="25">
        <v>8429</v>
      </c>
      <c r="H22" s="25">
        <v>31816</v>
      </c>
      <c r="I22" s="25">
        <v>7847</v>
      </c>
      <c r="J22" s="25">
        <v>7727</v>
      </c>
      <c r="K22" s="25">
        <v>7688</v>
      </c>
      <c r="L22" s="25">
        <v>7350</v>
      </c>
      <c r="M22" s="25">
        <v>6839</v>
      </c>
      <c r="N22" s="25">
        <v>37451</v>
      </c>
      <c r="O22" s="25">
        <v>4901</v>
      </c>
      <c r="P22" s="25">
        <v>4697</v>
      </c>
      <c r="Q22" s="25">
        <v>29</v>
      </c>
      <c r="R22" s="25">
        <v>9627</v>
      </c>
      <c r="S22" s="25">
        <v>78894</v>
      </c>
    </row>
    <row r="23" spans="1:19" x14ac:dyDescent="0.25">
      <c r="A23" s="13" t="s">
        <v>24</v>
      </c>
      <c r="B23" s="25">
        <v>7463</v>
      </c>
      <c r="C23" s="25">
        <v>165</v>
      </c>
      <c r="D23" s="25">
        <v>7298</v>
      </c>
      <c r="E23" s="25">
        <v>7496</v>
      </c>
      <c r="F23" s="25">
        <v>7991</v>
      </c>
      <c r="G23" s="25">
        <v>8367</v>
      </c>
      <c r="H23" s="25">
        <v>31317</v>
      </c>
      <c r="I23" s="25">
        <v>7784</v>
      </c>
      <c r="J23" s="25">
        <v>7558</v>
      </c>
      <c r="K23" s="25">
        <v>7639</v>
      </c>
      <c r="L23" s="25">
        <v>7483</v>
      </c>
      <c r="M23" s="25">
        <v>7204</v>
      </c>
      <c r="N23" s="25">
        <v>37668</v>
      </c>
      <c r="O23" s="25">
        <v>4130</v>
      </c>
      <c r="P23" s="25">
        <v>3957</v>
      </c>
      <c r="Q23" s="25">
        <v>50</v>
      </c>
      <c r="R23" s="25">
        <v>8137</v>
      </c>
      <c r="S23" s="25">
        <v>77122</v>
      </c>
    </row>
    <row r="24" spans="1:19" x14ac:dyDescent="0.25">
      <c r="A24" s="13" t="s">
        <v>25</v>
      </c>
      <c r="B24" s="25">
        <v>5939</v>
      </c>
      <c r="C24" s="25">
        <v>0</v>
      </c>
      <c r="D24" s="25">
        <v>5939</v>
      </c>
      <c r="E24" s="25">
        <v>6142</v>
      </c>
      <c r="F24" s="25">
        <v>6265</v>
      </c>
      <c r="G24" s="25">
        <v>6608</v>
      </c>
      <c r="H24" s="25">
        <v>24954</v>
      </c>
      <c r="I24" s="25">
        <v>6284</v>
      </c>
      <c r="J24" s="25">
        <v>6198</v>
      </c>
      <c r="K24" s="25">
        <v>6262</v>
      </c>
      <c r="L24" s="25">
        <v>5980</v>
      </c>
      <c r="M24" s="25">
        <v>5663</v>
      </c>
      <c r="N24" s="25">
        <v>30387</v>
      </c>
      <c r="O24" s="25">
        <v>3471</v>
      </c>
      <c r="P24" s="25">
        <v>3349</v>
      </c>
      <c r="Q24" s="25">
        <v>74</v>
      </c>
      <c r="R24" s="25">
        <v>6894</v>
      </c>
      <c r="S24" s="25">
        <v>62235</v>
      </c>
    </row>
    <row r="25" spans="1:19" x14ac:dyDescent="0.25">
      <c r="A25" s="13" t="s">
        <v>26</v>
      </c>
      <c r="B25" s="25">
        <v>21077</v>
      </c>
      <c r="C25" s="25">
        <v>0</v>
      </c>
      <c r="D25" s="25">
        <v>21077</v>
      </c>
      <c r="E25" s="25">
        <v>21863</v>
      </c>
      <c r="F25" s="25">
        <v>22706</v>
      </c>
      <c r="G25" s="25">
        <v>22905</v>
      </c>
      <c r="H25" s="25">
        <v>88551</v>
      </c>
      <c r="I25" s="25">
        <v>21777</v>
      </c>
      <c r="J25" s="25">
        <v>21713</v>
      </c>
      <c r="K25" s="25">
        <v>22513</v>
      </c>
      <c r="L25" s="25">
        <v>21106</v>
      </c>
      <c r="M25" s="25">
        <v>20272</v>
      </c>
      <c r="N25" s="25">
        <v>107381</v>
      </c>
      <c r="O25" s="25">
        <v>13329</v>
      </c>
      <c r="P25" s="25">
        <v>12561</v>
      </c>
      <c r="Q25" s="25">
        <v>486</v>
      </c>
      <c r="R25" s="25">
        <v>26376</v>
      </c>
      <c r="S25" s="25">
        <v>222308</v>
      </c>
    </row>
    <row r="26" spans="1:19" x14ac:dyDescent="0.25">
      <c r="A26" s="13" t="s">
        <v>27</v>
      </c>
      <c r="B26" s="25">
        <v>7143</v>
      </c>
      <c r="C26" s="25">
        <v>159</v>
      </c>
      <c r="D26" s="25">
        <v>6984</v>
      </c>
      <c r="E26" s="25">
        <v>7303</v>
      </c>
      <c r="F26" s="25">
        <v>7718</v>
      </c>
      <c r="G26" s="25">
        <v>7911</v>
      </c>
      <c r="H26" s="25">
        <v>30075</v>
      </c>
      <c r="I26" s="25">
        <v>7321</v>
      </c>
      <c r="J26" s="25">
        <v>7469</v>
      </c>
      <c r="K26" s="25">
        <v>7464</v>
      </c>
      <c r="L26" s="25">
        <v>7178</v>
      </c>
      <c r="M26" s="25">
        <v>6888</v>
      </c>
      <c r="N26" s="25">
        <v>36320</v>
      </c>
      <c r="O26" s="25">
        <v>4179</v>
      </c>
      <c r="P26" s="25">
        <v>4010</v>
      </c>
      <c r="Q26" s="25">
        <v>255</v>
      </c>
      <c r="R26" s="25">
        <v>8444</v>
      </c>
      <c r="S26" s="25">
        <v>74839</v>
      </c>
    </row>
    <row r="27" spans="1:19" x14ac:dyDescent="0.25">
      <c r="A27" s="13" t="s">
        <v>28</v>
      </c>
      <c r="B27" s="25">
        <v>9639</v>
      </c>
      <c r="C27" s="25">
        <v>190</v>
      </c>
      <c r="D27" s="25">
        <v>9449</v>
      </c>
      <c r="E27" s="25">
        <v>9739</v>
      </c>
      <c r="F27" s="25">
        <v>10063</v>
      </c>
      <c r="G27" s="25">
        <v>10076</v>
      </c>
      <c r="H27" s="25">
        <v>39517</v>
      </c>
      <c r="I27" s="25">
        <v>9444</v>
      </c>
      <c r="J27" s="25">
        <v>9497</v>
      </c>
      <c r="K27" s="25">
        <v>9488</v>
      </c>
      <c r="L27" s="25">
        <v>9084</v>
      </c>
      <c r="M27" s="25">
        <v>8556</v>
      </c>
      <c r="N27" s="25">
        <v>46069</v>
      </c>
      <c r="O27" s="25">
        <v>5677</v>
      </c>
      <c r="P27" s="25">
        <v>5289</v>
      </c>
      <c r="Q27" s="25">
        <v>35</v>
      </c>
      <c r="R27" s="25">
        <v>11001</v>
      </c>
      <c r="S27" s="25">
        <v>96587</v>
      </c>
    </row>
    <row r="28" spans="1:19" x14ac:dyDescent="0.25">
      <c r="A28" s="13" t="s">
        <v>29</v>
      </c>
      <c r="B28" s="25">
        <v>7339</v>
      </c>
      <c r="C28" s="25">
        <v>404</v>
      </c>
      <c r="D28" s="25">
        <v>6935</v>
      </c>
      <c r="E28" s="25">
        <v>7700</v>
      </c>
      <c r="F28" s="25">
        <v>7690</v>
      </c>
      <c r="G28" s="25">
        <v>8028</v>
      </c>
      <c r="H28" s="25">
        <v>30757</v>
      </c>
      <c r="I28" s="25">
        <v>7762</v>
      </c>
      <c r="J28" s="25">
        <v>7548</v>
      </c>
      <c r="K28" s="25">
        <v>7698</v>
      </c>
      <c r="L28" s="25">
        <v>7143</v>
      </c>
      <c r="M28" s="25">
        <v>7109</v>
      </c>
      <c r="N28" s="25">
        <v>37260</v>
      </c>
      <c r="O28" s="25">
        <v>4511</v>
      </c>
      <c r="P28" s="25">
        <v>4180</v>
      </c>
      <c r="Q28" s="25">
        <v>46</v>
      </c>
      <c r="R28" s="25">
        <v>8737</v>
      </c>
      <c r="S28" s="25">
        <v>76754</v>
      </c>
    </row>
    <row r="29" spans="1:19" x14ac:dyDescent="0.25">
      <c r="A29" s="13" t="s">
        <v>30</v>
      </c>
      <c r="B29" s="25">
        <v>4756</v>
      </c>
      <c r="C29" s="25">
        <v>63</v>
      </c>
      <c r="D29" s="25">
        <v>4693</v>
      </c>
      <c r="E29" s="25">
        <v>4903</v>
      </c>
      <c r="F29" s="25">
        <v>5012</v>
      </c>
      <c r="G29" s="25">
        <v>5151</v>
      </c>
      <c r="H29" s="25">
        <v>19822</v>
      </c>
      <c r="I29" s="25">
        <v>4825</v>
      </c>
      <c r="J29" s="25">
        <v>4714</v>
      </c>
      <c r="K29" s="25">
        <v>4749</v>
      </c>
      <c r="L29" s="25">
        <v>4460</v>
      </c>
      <c r="M29" s="25">
        <v>4200</v>
      </c>
      <c r="N29" s="25">
        <v>22948</v>
      </c>
      <c r="O29" s="25">
        <v>2721</v>
      </c>
      <c r="P29" s="25">
        <v>2700</v>
      </c>
      <c r="Q29" s="25">
        <v>2</v>
      </c>
      <c r="R29" s="25">
        <v>5423</v>
      </c>
      <c r="S29" s="25">
        <v>48193</v>
      </c>
    </row>
    <row r="30" spans="1:19" x14ac:dyDescent="0.25">
      <c r="A30" s="13" t="s">
        <v>31</v>
      </c>
      <c r="B30" s="25">
        <v>6888</v>
      </c>
      <c r="C30" s="25">
        <v>62</v>
      </c>
      <c r="D30" s="25">
        <v>6826</v>
      </c>
      <c r="E30" s="25">
        <v>6757</v>
      </c>
      <c r="F30" s="25">
        <v>7434</v>
      </c>
      <c r="G30" s="25">
        <v>7608</v>
      </c>
      <c r="H30" s="25">
        <v>28687</v>
      </c>
      <c r="I30" s="25">
        <v>7261</v>
      </c>
      <c r="J30" s="25">
        <v>7269</v>
      </c>
      <c r="K30" s="25">
        <v>7321</v>
      </c>
      <c r="L30" s="25">
        <v>6739</v>
      </c>
      <c r="M30" s="25">
        <v>6603</v>
      </c>
      <c r="N30" s="25">
        <v>35193</v>
      </c>
      <c r="O30" s="25">
        <v>4299</v>
      </c>
      <c r="P30" s="25">
        <v>4262</v>
      </c>
      <c r="Q30" s="25">
        <v>9</v>
      </c>
      <c r="R30" s="25">
        <v>8570</v>
      </c>
      <c r="S30" s="25">
        <v>72450</v>
      </c>
    </row>
    <row r="31" spans="1:19" x14ac:dyDescent="0.25">
      <c r="A31" s="13" t="s">
        <v>666</v>
      </c>
      <c r="B31" s="25">
        <v>31395</v>
      </c>
      <c r="C31" s="25">
        <v>127</v>
      </c>
      <c r="D31" s="25">
        <v>31268</v>
      </c>
      <c r="E31" s="25">
        <v>31891</v>
      </c>
      <c r="F31" s="25">
        <v>33215</v>
      </c>
      <c r="G31" s="25">
        <v>34490</v>
      </c>
      <c r="H31" s="25">
        <v>130991</v>
      </c>
      <c r="I31" s="25">
        <v>32081</v>
      </c>
      <c r="J31" s="25">
        <v>31607</v>
      </c>
      <c r="K31" s="25">
        <v>31574</v>
      </c>
      <c r="L31" s="25">
        <v>29047</v>
      </c>
      <c r="M31" s="25">
        <v>27641</v>
      </c>
      <c r="N31" s="25">
        <v>151950</v>
      </c>
      <c r="O31" s="25">
        <v>19380</v>
      </c>
      <c r="P31" s="25">
        <v>18857</v>
      </c>
      <c r="Q31" s="25">
        <v>496</v>
      </c>
      <c r="R31" s="25">
        <v>38733</v>
      </c>
      <c r="S31" s="25">
        <v>321674</v>
      </c>
    </row>
    <row r="32" spans="1:19" x14ac:dyDescent="0.25">
      <c r="A32" s="14" t="s">
        <v>32</v>
      </c>
      <c r="B32" s="26">
        <v>287160</v>
      </c>
      <c r="C32" s="26">
        <v>2538</v>
      </c>
      <c r="D32" s="26">
        <v>284622</v>
      </c>
      <c r="E32" s="26">
        <v>294462</v>
      </c>
      <c r="F32" s="26">
        <v>305697</v>
      </c>
      <c r="G32" s="26">
        <v>315794</v>
      </c>
      <c r="H32" s="26">
        <v>1203113</v>
      </c>
      <c r="I32" s="26">
        <v>295616</v>
      </c>
      <c r="J32" s="26">
        <v>293095</v>
      </c>
      <c r="K32" s="26">
        <v>298019</v>
      </c>
      <c r="L32" s="26">
        <v>278094</v>
      </c>
      <c r="M32" s="26">
        <v>266694</v>
      </c>
      <c r="N32" s="26">
        <v>1431518</v>
      </c>
      <c r="O32" s="26">
        <v>167851</v>
      </c>
      <c r="P32" s="26">
        <v>163112</v>
      </c>
      <c r="Q32" s="26">
        <v>4278</v>
      </c>
      <c r="R32" s="26">
        <v>335241</v>
      </c>
      <c r="S32" s="26">
        <v>2969872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  <mergeCell ref="O3:O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73" fitToHeight="0" orientation="landscape" horizontalDpi="300" verticalDpi="30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554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8" t="s">
        <v>125</v>
      </c>
      <c r="D5" s="128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7" t="s">
        <v>7</v>
      </c>
      <c r="B6" s="126">
        <v>1</v>
      </c>
      <c r="C6" s="126">
        <v>2</v>
      </c>
      <c r="D6" s="126">
        <v>3</v>
      </c>
      <c r="E6" s="126">
        <v>4</v>
      </c>
      <c r="F6" s="126">
        <v>5</v>
      </c>
      <c r="G6" s="126">
        <v>6</v>
      </c>
      <c r="H6" s="126">
        <v>7</v>
      </c>
      <c r="I6" s="126">
        <v>8</v>
      </c>
      <c r="J6" s="126">
        <v>9</v>
      </c>
      <c r="K6" s="126">
        <v>10</v>
      </c>
      <c r="L6" s="126">
        <v>11</v>
      </c>
      <c r="M6" s="126">
        <v>12</v>
      </c>
      <c r="N6" s="126">
        <v>13</v>
      </c>
      <c r="O6" s="126">
        <v>14</v>
      </c>
      <c r="P6" s="126">
        <v>15</v>
      </c>
      <c r="Q6" s="126">
        <v>16</v>
      </c>
      <c r="R6" s="126">
        <v>17</v>
      </c>
      <c r="S6" s="126">
        <v>18</v>
      </c>
    </row>
    <row r="7" spans="1:19" x14ac:dyDescent="0.25">
      <c r="A7" s="12" t="s">
        <v>8</v>
      </c>
      <c r="B7" s="25">
        <v>10364</v>
      </c>
      <c r="C7" s="25">
        <v>148</v>
      </c>
      <c r="D7" s="25">
        <v>10216</v>
      </c>
      <c r="E7" s="25">
        <v>10555</v>
      </c>
      <c r="F7" s="25">
        <v>10992</v>
      </c>
      <c r="G7" s="25">
        <v>11608</v>
      </c>
      <c r="H7" s="25">
        <v>43519</v>
      </c>
      <c r="I7" s="25">
        <v>10727</v>
      </c>
      <c r="J7" s="25">
        <v>10689</v>
      </c>
      <c r="K7" s="25">
        <v>10557</v>
      </c>
      <c r="L7" s="25">
        <v>9859</v>
      </c>
      <c r="M7" s="25">
        <v>9418</v>
      </c>
      <c r="N7" s="25">
        <v>51250</v>
      </c>
      <c r="O7" s="25">
        <v>5621</v>
      </c>
      <c r="P7" s="25">
        <v>5301</v>
      </c>
      <c r="Q7" s="25">
        <v>0</v>
      </c>
      <c r="R7" s="25">
        <v>10922</v>
      </c>
      <c r="S7" s="25">
        <v>105691</v>
      </c>
    </row>
    <row r="8" spans="1:19" x14ac:dyDescent="0.25">
      <c r="A8" s="13" t="s">
        <v>9</v>
      </c>
      <c r="B8" s="25">
        <v>7471</v>
      </c>
      <c r="C8" s="25">
        <v>96</v>
      </c>
      <c r="D8" s="25">
        <v>7375</v>
      </c>
      <c r="E8" s="25">
        <v>7664</v>
      </c>
      <c r="F8" s="25">
        <v>7758</v>
      </c>
      <c r="G8" s="25">
        <v>8181</v>
      </c>
      <c r="H8" s="25">
        <v>31074</v>
      </c>
      <c r="I8" s="25">
        <v>7640</v>
      </c>
      <c r="J8" s="25">
        <v>7730</v>
      </c>
      <c r="K8" s="25">
        <v>7978</v>
      </c>
      <c r="L8" s="25">
        <v>7387</v>
      </c>
      <c r="M8" s="25">
        <v>7220</v>
      </c>
      <c r="N8" s="25">
        <v>37955</v>
      </c>
      <c r="O8" s="25">
        <v>4516</v>
      </c>
      <c r="P8" s="25">
        <v>4209</v>
      </c>
      <c r="Q8" s="25">
        <v>0</v>
      </c>
      <c r="R8" s="25">
        <v>8725</v>
      </c>
      <c r="S8" s="25">
        <v>77754</v>
      </c>
    </row>
    <row r="9" spans="1:19" x14ac:dyDescent="0.25">
      <c r="A9" s="13" t="s">
        <v>10</v>
      </c>
      <c r="B9" s="25">
        <v>28430</v>
      </c>
      <c r="C9" s="25">
        <v>90</v>
      </c>
      <c r="D9" s="25">
        <v>28340</v>
      </c>
      <c r="E9" s="25">
        <v>29089</v>
      </c>
      <c r="F9" s="25">
        <v>30378</v>
      </c>
      <c r="G9" s="25">
        <v>31036</v>
      </c>
      <c r="H9" s="25">
        <v>118933</v>
      </c>
      <c r="I9" s="25">
        <v>29010</v>
      </c>
      <c r="J9" s="25">
        <v>29176</v>
      </c>
      <c r="K9" s="25">
        <v>29696</v>
      </c>
      <c r="L9" s="25">
        <v>27796</v>
      </c>
      <c r="M9" s="25">
        <v>26483</v>
      </c>
      <c r="N9" s="25">
        <v>142161</v>
      </c>
      <c r="O9" s="25">
        <v>14683</v>
      </c>
      <c r="P9" s="25">
        <v>14682</v>
      </c>
      <c r="Q9" s="25">
        <v>0</v>
      </c>
      <c r="R9" s="25">
        <v>29365</v>
      </c>
      <c r="S9" s="25">
        <v>290459</v>
      </c>
    </row>
    <row r="10" spans="1:19" x14ac:dyDescent="0.25">
      <c r="A10" s="13" t="s">
        <v>11</v>
      </c>
      <c r="B10" s="25">
        <v>12993</v>
      </c>
      <c r="C10" s="25">
        <v>555</v>
      </c>
      <c r="D10" s="25">
        <v>12438</v>
      </c>
      <c r="E10" s="25">
        <v>14170</v>
      </c>
      <c r="F10" s="25">
        <v>14688</v>
      </c>
      <c r="G10" s="25">
        <v>15277</v>
      </c>
      <c r="H10" s="25">
        <v>57128</v>
      </c>
      <c r="I10" s="25">
        <v>14533</v>
      </c>
      <c r="J10" s="25">
        <v>14441</v>
      </c>
      <c r="K10" s="25">
        <v>14735</v>
      </c>
      <c r="L10" s="25">
        <v>13404</v>
      </c>
      <c r="M10" s="25">
        <v>13280</v>
      </c>
      <c r="N10" s="25">
        <v>70393</v>
      </c>
      <c r="O10" s="25">
        <v>8033</v>
      </c>
      <c r="P10" s="25">
        <v>7624</v>
      </c>
      <c r="Q10" s="25">
        <v>96</v>
      </c>
      <c r="R10" s="25">
        <v>15753</v>
      </c>
      <c r="S10" s="25">
        <v>143274</v>
      </c>
    </row>
    <row r="11" spans="1:19" x14ac:dyDescent="0.25">
      <c r="A11" s="13" t="s">
        <v>12</v>
      </c>
      <c r="B11" s="25">
        <v>8947</v>
      </c>
      <c r="C11" s="25">
        <v>255</v>
      </c>
      <c r="D11" s="25">
        <v>8692</v>
      </c>
      <c r="E11" s="25">
        <v>9139</v>
      </c>
      <c r="F11" s="25">
        <v>9754</v>
      </c>
      <c r="G11" s="25">
        <v>10057</v>
      </c>
      <c r="H11" s="25">
        <v>37897</v>
      </c>
      <c r="I11" s="25">
        <v>9409</v>
      </c>
      <c r="J11" s="25">
        <v>9250</v>
      </c>
      <c r="K11" s="25">
        <v>9316</v>
      </c>
      <c r="L11" s="25">
        <v>8859</v>
      </c>
      <c r="M11" s="25">
        <v>8575</v>
      </c>
      <c r="N11" s="25">
        <v>45409</v>
      </c>
      <c r="O11" s="25">
        <v>5193</v>
      </c>
      <c r="P11" s="25">
        <v>4858</v>
      </c>
      <c r="Q11" s="25">
        <v>0</v>
      </c>
      <c r="R11" s="25">
        <v>10051</v>
      </c>
      <c r="S11" s="25">
        <v>93357</v>
      </c>
    </row>
    <row r="12" spans="1:19" x14ac:dyDescent="0.25">
      <c r="A12" s="13" t="s">
        <v>13</v>
      </c>
      <c r="B12" s="25">
        <v>6974</v>
      </c>
      <c r="C12" s="25">
        <v>0</v>
      </c>
      <c r="D12" s="25">
        <v>6974</v>
      </c>
      <c r="E12" s="25">
        <v>7111</v>
      </c>
      <c r="F12" s="25">
        <v>7237</v>
      </c>
      <c r="G12" s="25">
        <v>7570</v>
      </c>
      <c r="H12" s="25">
        <v>28892</v>
      </c>
      <c r="I12" s="25">
        <v>7311</v>
      </c>
      <c r="J12" s="25">
        <v>7199</v>
      </c>
      <c r="K12" s="25">
        <v>7276</v>
      </c>
      <c r="L12" s="25">
        <v>6991</v>
      </c>
      <c r="M12" s="25">
        <v>6603</v>
      </c>
      <c r="N12" s="25">
        <v>35380</v>
      </c>
      <c r="O12" s="25">
        <v>4359</v>
      </c>
      <c r="P12" s="25">
        <v>4097</v>
      </c>
      <c r="Q12" s="25">
        <v>0</v>
      </c>
      <c r="R12" s="25">
        <v>8456</v>
      </c>
      <c r="S12" s="25">
        <v>72728</v>
      </c>
    </row>
    <row r="13" spans="1:19" x14ac:dyDescent="0.25">
      <c r="A13" s="13" t="s">
        <v>14</v>
      </c>
      <c r="B13" s="25">
        <v>12525</v>
      </c>
      <c r="C13" s="25">
        <v>0</v>
      </c>
      <c r="D13" s="25">
        <v>12525</v>
      </c>
      <c r="E13" s="25">
        <v>13121</v>
      </c>
      <c r="F13" s="25">
        <v>13774</v>
      </c>
      <c r="G13" s="25">
        <v>14372</v>
      </c>
      <c r="H13" s="25">
        <v>53792</v>
      </c>
      <c r="I13" s="25">
        <v>13116</v>
      </c>
      <c r="J13" s="25">
        <v>13155</v>
      </c>
      <c r="K13" s="25">
        <v>13473</v>
      </c>
      <c r="L13" s="25">
        <v>12494</v>
      </c>
      <c r="M13" s="25">
        <v>12232</v>
      </c>
      <c r="N13" s="25">
        <v>64470</v>
      </c>
      <c r="O13" s="25">
        <v>6771</v>
      </c>
      <c r="P13" s="25">
        <v>6853</v>
      </c>
      <c r="Q13" s="25">
        <v>0</v>
      </c>
      <c r="R13" s="25">
        <v>13624</v>
      </c>
      <c r="S13" s="25">
        <v>131886</v>
      </c>
    </row>
    <row r="14" spans="1:19" x14ac:dyDescent="0.25">
      <c r="A14" s="13" t="s">
        <v>15</v>
      </c>
      <c r="B14" s="25">
        <v>7919</v>
      </c>
      <c r="C14" s="25">
        <v>10</v>
      </c>
      <c r="D14" s="25">
        <v>7909</v>
      </c>
      <c r="E14" s="25">
        <v>8087</v>
      </c>
      <c r="F14" s="25">
        <v>8171</v>
      </c>
      <c r="G14" s="25">
        <v>8490</v>
      </c>
      <c r="H14" s="25">
        <v>32667</v>
      </c>
      <c r="I14" s="25">
        <v>7962</v>
      </c>
      <c r="J14" s="25">
        <v>7922</v>
      </c>
      <c r="K14" s="25">
        <v>8260</v>
      </c>
      <c r="L14" s="25">
        <v>7754</v>
      </c>
      <c r="M14" s="25">
        <v>7345</v>
      </c>
      <c r="N14" s="25">
        <v>39243</v>
      </c>
      <c r="O14" s="25">
        <v>4429</v>
      </c>
      <c r="P14" s="25">
        <v>4410</v>
      </c>
      <c r="Q14" s="25">
        <v>0</v>
      </c>
      <c r="R14" s="25">
        <v>8839</v>
      </c>
      <c r="S14" s="25">
        <v>80749</v>
      </c>
    </row>
    <row r="15" spans="1:19" x14ac:dyDescent="0.25">
      <c r="A15" s="13" t="s">
        <v>16</v>
      </c>
      <c r="B15" s="25">
        <v>16523</v>
      </c>
      <c r="C15" s="25">
        <v>0</v>
      </c>
      <c r="D15" s="25">
        <v>16523</v>
      </c>
      <c r="E15" s="25">
        <v>16260</v>
      </c>
      <c r="F15" s="25">
        <v>16963</v>
      </c>
      <c r="G15" s="25">
        <v>17332</v>
      </c>
      <c r="H15" s="25">
        <v>67078</v>
      </c>
      <c r="I15" s="25">
        <v>15875</v>
      </c>
      <c r="J15" s="25">
        <v>15736</v>
      </c>
      <c r="K15" s="25">
        <v>15831</v>
      </c>
      <c r="L15" s="25">
        <v>14579</v>
      </c>
      <c r="M15" s="25">
        <v>13617</v>
      </c>
      <c r="N15" s="25">
        <v>75638</v>
      </c>
      <c r="O15" s="25">
        <v>7682</v>
      </c>
      <c r="P15" s="25">
        <v>7617</v>
      </c>
      <c r="Q15" s="25">
        <v>28</v>
      </c>
      <c r="R15" s="25">
        <v>15327</v>
      </c>
      <c r="S15" s="25">
        <v>158043</v>
      </c>
    </row>
    <row r="16" spans="1:19" x14ac:dyDescent="0.25">
      <c r="A16" s="13" t="s">
        <v>17</v>
      </c>
      <c r="B16" s="25">
        <v>6456</v>
      </c>
      <c r="C16" s="25">
        <v>0</v>
      </c>
      <c r="D16" s="25">
        <v>6456</v>
      </c>
      <c r="E16" s="25">
        <v>6673</v>
      </c>
      <c r="F16" s="25">
        <v>7054</v>
      </c>
      <c r="G16" s="25">
        <v>7437</v>
      </c>
      <c r="H16" s="25">
        <v>27620</v>
      </c>
      <c r="I16" s="25">
        <v>6820</v>
      </c>
      <c r="J16" s="25">
        <v>6758</v>
      </c>
      <c r="K16" s="25">
        <v>6827</v>
      </c>
      <c r="L16" s="25">
        <v>6344</v>
      </c>
      <c r="M16" s="25">
        <v>6135</v>
      </c>
      <c r="N16" s="25">
        <v>32884</v>
      </c>
      <c r="O16" s="25">
        <v>3618</v>
      </c>
      <c r="P16" s="25">
        <v>3520</v>
      </c>
      <c r="Q16" s="25">
        <v>0</v>
      </c>
      <c r="R16" s="25">
        <v>7138</v>
      </c>
      <c r="S16" s="25">
        <v>67642</v>
      </c>
    </row>
    <row r="17" spans="1:19" x14ac:dyDescent="0.25">
      <c r="A17" s="13" t="s">
        <v>18</v>
      </c>
      <c r="B17" s="25">
        <v>3813</v>
      </c>
      <c r="C17" s="25">
        <v>0</v>
      </c>
      <c r="D17" s="25">
        <v>3813</v>
      </c>
      <c r="E17" s="25">
        <v>4250</v>
      </c>
      <c r="F17" s="25">
        <v>4258</v>
      </c>
      <c r="G17" s="25">
        <v>4491</v>
      </c>
      <c r="H17" s="25">
        <v>16812</v>
      </c>
      <c r="I17" s="25">
        <v>4217</v>
      </c>
      <c r="J17" s="25">
        <v>4234</v>
      </c>
      <c r="K17" s="25">
        <v>4453</v>
      </c>
      <c r="L17" s="25">
        <v>3934</v>
      </c>
      <c r="M17" s="25">
        <v>3880</v>
      </c>
      <c r="N17" s="25">
        <v>20718</v>
      </c>
      <c r="O17" s="25">
        <v>2621</v>
      </c>
      <c r="P17" s="25">
        <v>2395</v>
      </c>
      <c r="Q17" s="25">
        <v>0</v>
      </c>
      <c r="R17" s="25">
        <v>5016</v>
      </c>
      <c r="S17" s="25">
        <v>42546</v>
      </c>
    </row>
    <row r="18" spans="1:19" x14ac:dyDescent="0.25">
      <c r="A18" s="13" t="s">
        <v>19</v>
      </c>
      <c r="B18" s="25">
        <v>18642</v>
      </c>
      <c r="C18" s="25">
        <v>0</v>
      </c>
      <c r="D18" s="25">
        <v>18642</v>
      </c>
      <c r="E18" s="25">
        <v>19420</v>
      </c>
      <c r="F18" s="25">
        <v>19513</v>
      </c>
      <c r="G18" s="25">
        <v>19967</v>
      </c>
      <c r="H18" s="25">
        <v>77542</v>
      </c>
      <c r="I18" s="25">
        <v>18909</v>
      </c>
      <c r="J18" s="25">
        <v>18479</v>
      </c>
      <c r="K18" s="25">
        <v>19065</v>
      </c>
      <c r="L18" s="25">
        <v>17571</v>
      </c>
      <c r="M18" s="25">
        <v>17142</v>
      </c>
      <c r="N18" s="25">
        <v>91166</v>
      </c>
      <c r="O18" s="25">
        <v>11879</v>
      </c>
      <c r="P18" s="25">
        <v>11704</v>
      </c>
      <c r="Q18" s="25">
        <v>0</v>
      </c>
      <c r="R18" s="25">
        <v>23583</v>
      </c>
      <c r="S18" s="25">
        <v>192291</v>
      </c>
    </row>
    <row r="19" spans="1:19" x14ac:dyDescent="0.25">
      <c r="A19" s="13" t="s">
        <v>20</v>
      </c>
      <c r="B19" s="25">
        <v>8048</v>
      </c>
      <c r="C19" s="25">
        <v>0</v>
      </c>
      <c r="D19" s="25">
        <v>8048</v>
      </c>
      <c r="E19" s="25">
        <v>8365</v>
      </c>
      <c r="F19" s="25">
        <v>8616</v>
      </c>
      <c r="G19" s="25">
        <v>9053</v>
      </c>
      <c r="H19" s="25">
        <v>34082</v>
      </c>
      <c r="I19" s="25">
        <v>8376</v>
      </c>
      <c r="J19" s="25">
        <v>8079</v>
      </c>
      <c r="K19" s="25">
        <v>8415</v>
      </c>
      <c r="L19" s="25">
        <v>7920</v>
      </c>
      <c r="M19" s="25">
        <v>7441</v>
      </c>
      <c r="N19" s="25">
        <v>40231</v>
      </c>
      <c r="O19" s="25">
        <v>3943</v>
      </c>
      <c r="P19" s="25">
        <v>4062</v>
      </c>
      <c r="Q19" s="25">
        <v>0</v>
      </c>
      <c r="R19" s="25">
        <v>8005</v>
      </c>
      <c r="S19" s="25">
        <v>82318</v>
      </c>
    </row>
    <row r="20" spans="1:19" x14ac:dyDescent="0.25">
      <c r="A20" s="13" t="s">
        <v>21</v>
      </c>
      <c r="B20" s="25">
        <v>19201</v>
      </c>
      <c r="C20" s="25">
        <v>20</v>
      </c>
      <c r="D20" s="25">
        <v>19181</v>
      </c>
      <c r="E20" s="25">
        <v>19147</v>
      </c>
      <c r="F20" s="25">
        <v>20139</v>
      </c>
      <c r="G20" s="25">
        <v>21078</v>
      </c>
      <c r="H20" s="25">
        <v>79565</v>
      </c>
      <c r="I20" s="25">
        <v>19371</v>
      </c>
      <c r="J20" s="25">
        <v>19084</v>
      </c>
      <c r="K20" s="25">
        <v>19448</v>
      </c>
      <c r="L20" s="25">
        <v>17933</v>
      </c>
      <c r="M20" s="25">
        <v>16612</v>
      </c>
      <c r="N20" s="25">
        <v>92448</v>
      </c>
      <c r="O20" s="25">
        <v>9978</v>
      </c>
      <c r="P20" s="25">
        <v>9654</v>
      </c>
      <c r="Q20" s="25">
        <v>0</v>
      </c>
      <c r="R20" s="25">
        <v>19632</v>
      </c>
      <c r="S20" s="25">
        <v>191645</v>
      </c>
    </row>
    <row r="21" spans="1:19" x14ac:dyDescent="0.25">
      <c r="A21" s="13" t="s">
        <v>22</v>
      </c>
      <c r="B21" s="25">
        <v>9366</v>
      </c>
      <c r="C21" s="25">
        <v>194</v>
      </c>
      <c r="D21" s="25">
        <v>9172</v>
      </c>
      <c r="E21" s="25">
        <v>9614</v>
      </c>
      <c r="F21" s="25">
        <v>9960</v>
      </c>
      <c r="G21" s="25">
        <v>9951</v>
      </c>
      <c r="H21" s="25">
        <v>38891</v>
      </c>
      <c r="I21" s="25">
        <v>9633</v>
      </c>
      <c r="J21" s="25">
        <v>9517</v>
      </c>
      <c r="K21" s="25">
        <v>9879</v>
      </c>
      <c r="L21" s="25">
        <v>9281</v>
      </c>
      <c r="M21" s="25">
        <v>8801</v>
      </c>
      <c r="N21" s="25">
        <v>47111</v>
      </c>
      <c r="O21" s="25">
        <v>5134</v>
      </c>
      <c r="P21" s="25">
        <v>4827</v>
      </c>
      <c r="Q21" s="25">
        <v>0</v>
      </c>
      <c r="R21" s="25">
        <v>9961</v>
      </c>
      <c r="S21" s="25">
        <v>95963</v>
      </c>
    </row>
    <row r="22" spans="1:19" x14ac:dyDescent="0.25">
      <c r="A22" s="13" t="s">
        <v>23</v>
      </c>
      <c r="B22" s="25">
        <v>7612</v>
      </c>
      <c r="C22" s="25">
        <v>0</v>
      </c>
      <c r="D22" s="25">
        <v>7612</v>
      </c>
      <c r="E22" s="25">
        <v>7727</v>
      </c>
      <c r="F22" s="25">
        <v>8010</v>
      </c>
      <c r="G22" s="25">
        <v>8411</v>
      </c>
      <c r="H22" s="25">
        <v>31760</v>
      </c>
      <c r="I22" s="25">
        <v>7844</v>
      </c>
      <c r="J22" s="25">
        <v>7723</v>
      </c>
      <c r="K22" s="25">
        <v>7686</v>
      </c>
      <c r="L22" s="25">
        <v>7347</v>
      </c>
      <c r="M22" s="25">
        <v>6833</v>
      </c>
      <c r="N22" s="25">
        <v>37433</v>
      </c>
      <c r="O22" s="25">
        <v>4830</v>
      </c>
      <c r="P22" s="25">
        <v>4567</v>
      </c>
      <c r="Q22" s="25">
        <v>0</v>
      </c>
      <c r="R22" s="25">
        <v>9397</v>
      </c>
      <c r="S22" s="25">
        <v>78590</v>
      </c>
    </row>
    <row r="23" spans="1:19" x14ac:dyDescent="0.25">
      <c r="A23" s="13" t="s">
        <v>24</v>
      </c>
      <c r="B23" s="25">
        <v>7463</v>
      </c>
      <c r="C23" s="25">
        <v>165</v>
      </c>
      <c r="D23" s="25">
        <v>7298</v>
      </c>
      <c r="E23" s="25">
        <v>7496</v>
      </c>
      <c r="F23" s="25">
        <v>7991</v>
      </c>
      <c r="G23" s="25">
        <v>8367</v>
      </c>
      <c r="H23" s="25">
        <v>31317</v>
      </c>
      <c r="I23" s="25">
        <v>7782</v>
      </c>
      <c r="J23" s="25">
        <v>7557</v>
      </c>
      <c r="K23" s="25">
        <v>7639</v>
      </c>
      <c r="L23" s="25">
        <v>7483</v>
      </c>
      <c r="M23" s="25">
        <v>7181</v>
      </c>
      <c r="N23" s="25">
        <v>37642</v>
      </c>
      <c r="O23" s="25">
        <v>4044</v>
      </c>
      <c r="P23" s="25">
        <v>3870</v>
      </c>
      <c r="Q23" s="25">
        <v>0</v>
      </c>
      <c r="R23" s="25">
        <v>7914</v>
      </c>
      <c r="S23" s="25">
        <v>76873</v>
      </c>
    </row>
    <row r="24" spans="1:19" x14ac:dyDescent="0.25">
      <c r="A24" s="13" t="s">
        <v>25</v>
      </c>
      <c r="B24" s="25">
        <v>5939</v>
      </c>
      <c r="C24" s="25">
        <v>0</v>
      </c>
      <c r="D24" s="25">
        <v>5939</v>
      </c>
      <c r="E24" s="25">
        <v>6142</v>
      </c>
      <c r="F24" s="25">
        <v>6265</v>
      </c>
      <c r="G24" s="25">
        <v>6608</v>
      </c>
      <c r="H24" s="25">
        <v>24954</v>
      </c>
      <c r="I24" s="25">
        <v>6284</v>
      </c>
      <c r="J24" s="25">
        <v>6198</v>
      </c>
      <c r="K24" s="25">
        <v>6262</v>
      </c>
      <c r="L24" s="25">
        <v>5971</v>
      </c>
      <c r="M24" s="25">
        <v>5651</v>
      </c>
      <c r="N24" s="25">
        <v>30366</v>
      </c>
      <c r="O24" s="25">
        <v>3393</v>
      </c>
      <c r="P24" s="25">
        <v>3238</v>
      </c>
      <c r="Q24" s="25">
        <v>0</v>
      </c>
      <c r="R24" s="25">
        <v>6631</v>
      </c>
      <c r="S24" s="25">
        <v>61951</v>
      </c>
    </row>
    <row r="25" spans="1:19" x14ac:dyDescent="0.25">
      <c r="A25" s="13" t="s">
        <v>26</v>
      </c>
      <c r="B25" s="25">
        <v>20832</v>
      </c>
      <c r="C25" s="25">
        <v>0</v>
      </c>
      <c r="D25" s="25">
        <v>20832</v>
      </c>
      <c r="E25" s="25">
        <v>21608</v>
      </c>
      <c r="F25" s="25">
        <v>22403</v>
      </c>
      <c r="G25" s="25">
        <v>22596</v>
      </c>
      <c r="H25" s="25">
        <v>87439</v>
      </c>
      <c r="I25" s="25">
        <v>21436</v>
      </c>
      <c r="J25" s="25">
        <v>21268</v>
      </c>
      <c r="K25" s="25">
        <v>21974</v>
      </c>
      <c r="L25" s="25">
        <v>20539</v>
      </c>
      <c r="M25" s="25">
        <v>19487</v>
      </c>
      <c r="N25" s="25">
        <v>104704</v>
      </c>
      <c r="O25" s="25">
        <v>12379</v>
      </c>
      <c r="P25" s="25">
        <v>11862</v>
      </c>
      <c r="Q25" s="25">
        <v>0</v>
      </c>
      <c r="R25" s="25">
        <v>24241</v>
      </c>
      <c r="S25" s="25">
        <v>216384</v>
      </c>
    </row>
    <row r="26" spans="1:19" x14ac:dyDescent="0.25">
      <c r="A26" s="13" t="s">
        <v>27</v>
      </c>
      <c r="B26" s="25">
        <v>7143</v>
      </c>
      <c r="C26" s="25">
        <v>159</v>
      </c>
      <c r="D26" s="25">
        <v>6984</v>
      </c>
      <c r="E26" s="25">
        <v>7303</v>
      </c>
      <c r="F26" s="25">
        <v>7717</v>
      </c>
      <c r="G26" s="25">
        <v>7911</v>
      </c>
      <c r="H26" s="25">
        <v>30074</v>
      </c>
      <c r="I26" s="25">
        <v>7321</v>
      </c>
      <c r="J26" s="25">
        <v>7469</v>
      </c>
      <c r="K26" s="25">
        <v>7462</v>
      </c>
      <c r="L26" s="25">
        <v>7178</v>
      </c>
      <c r="M26" s="25">
        <v>6809</v>
      </c>
      <c r="N26" s="25">
        <v>36239</v>
      </c>
      <c r="O26" s="25">
        <v>3908</v>
      </c>
      <c r="P26" s="25">
        <v>3745</v>
      </c>
      <c r="Q26" s="25">
        <v>0</v>
      </c>
      <c r="R26" s="25">
        <v>7653</v>
      </c>
      <c r="S26" s="25">
        <v>73966</v>
      </c>
    </row>
    <row r="27" spans="1:19" x14ac:dyDescent="0.25">
      <c r="A27" s="13" t="s">
        <v>28</v>
      </c>
      <c r="B27" s="25">
        <v>9639</v>
      </c>
      <c r="C27" s="25">
        <v>190</v>
      </c>
      <c r="D27" s="25">
        <v>9449</v>
      </c>
      <c r="E27" s="25">
        <v>9739</v>
      </c>
      <c r="F27" s="25">
        <v>10063</v>
      </c>
      <c r="G27" s="25">
        <v>10076</v>
      </c>
      <c r="H27" s="25">
        <v>39517</v>
      </c>
      <c r="I27" s="25">
        <v>9444</v>
      </c>
      <c r="J27" s="25">
        <v>9497</v>
      </c>
      <c r="K27" s="25">
        <v>9488</v>
      </c>
      <c r="L27" s="25">
        <v>9084</v>
      </c>
      <c r="M27" s="25">
        <v>8544</v>
      </c>
      <c r="N27" s="25">
        <v>46057</v>
      </c>
      <c r="O27" s="25">
        <v>5612</v>
      </c>
      <c r="P27" s="25">
        <v>5214</v>
      </c>
      <c r="Q27" s="25">
        <v>0</v>
      </c>
      <c r="R27" s="25">
        <v>10826</v>
      </c>
      <c r="S27" s="25">
        <v>96400</v>
      </c>
    </row>
    <row r="28" spans="1:19" x14ac:dyDescent="0.25">
      <c r="A28" s="13" t="s">
        <v>29</v>
      </c>
      <c r="B28" s="25">
        <v>7339</v>
      </c>
      <c r="C28" s="25">
        <v>404</v>
      </c>
      <c r="D28" s="25">
        <v>6935</v>
      </c>
      <c r="E28" s="25">
        <v>7700</v>
      </c>
      <c r="F28" s="25">
        <v>7690</v>
      </c>
      <c r="G28" s="25">
        <v>8027</v>
      </c>
      <c r="H28" s="25">
        <v>30756</v>
      </c>
      <c r="I28" s="25">
        <v>7762</v>
      </c>
      <c r="J28" s="25">
        <v>7547</v>
      </c>
      <c r="K28" s="25">
        <v>7698</v>
      </c>
      <c r="L28" s="25">
        <v>7143</v>
      </c>
      <c r="M28" s="25">
        <v>7100</v>
      </c>
      <c r="N28" s="25">
        <v>37250</v>
      </c>
      <c r="O28" s="25">
        <v>4498</v>
      </c>
      <c r="P28" s="25">
        <v>4133</v>
      </c>
      <c r="Q28" s="25">
        <v>0</v>
      </c>
      <c r="R28" s="25">
        <v>8631</v>
      </c>
      <c r="S28" s="25">
        <v>76637</v>
      </c>
    </row>
    <row r="29" spans="1:19" x14ac:dyDescent="0.25">
      <c r="A29" s="13" t="s">
        <v>30</v>
      </c>
      <c r="B29" s="25">
        <v>4756</v>
      </c>
      <c r="C29" s="25">
        <v>63</v>
      </c>
      <c r="D29" s="25">
        <v>4693</v>
      </c>
      <c r="E29" s="25">
        <v>4902</v>
      </c>
      <c r="F29" s="25">
        <v>5012</v>
      </c>
      <c r="G29" s="25">
        <v>5151</v>
      </c>
      <c r="H29" s="25">
        <v>19821</v>
      </c>
      <c r="I29" s="25">
        <v>4825</v>
      </c>
      <c r="J29" s="25">
        <v>4714</v>
      </c>
      <c r="K29" s="25">
        <v>4749</v>
      </c>
      <c r="L29" s="25">
        <v>4460</v>
      </c>
      <c r="M29" s="25">
        <v>4194</v>
      </c>
      <c r="N29" s="25">
        <v>22942</v>
      </c>
      <c r="O29" s="25">
        <v>2707</v>
      </c>
      <c r="P29" s="25">
        <v>2691</v>
      </c>
      <c r="Q29" s="25">
        <v>0</v>
      </c>
      <c r="R29" s="25">
        <v>5398</v>
      </c>
      <c r="S29" s="25">
        <v>48161</v>
      </c>
    </row>
    <row r="30" spans="1:19" x14ac:dyDescent="0.25">
      <c r="A30" s="13" t="s">
        <v>31</v>
      </c>
      <c r="B30" s="25">
        <v>6888</v>
      </c>
      <c r="C30" s="25">
        <v>62</v>
      </c>
      <c r="D30" s="25">
        <v>6826</v>
      </c>
      <c r="E30" s="25">
        <v>6757</v>
      </c>
      <c r="F30" s="25">
        <v>7433</v>
      </c>
      <c r="G30" s="25">
        <v>7608</v>
      </c>
      <c r="H30" s="25">
        <v>28686</v>
      </c>
      <c r="I30" s="25">
        <v>7261</v>
      </c>
      <c r="J30" s="25">
        <v>7269</v>
      </c>
      <c r="K30" s="25">
        <v>7321</v>
      </c>
      <c r="L30" s="25">
        <v>6739</v>
      </c>
      <c r="M30" s="25">
        <v>6603</v>
      </c>
      <c r="N30" s="25">
        <v>35193</v>
      </c>
      <c r="O30" s="25">
        <v>4298</v>
      </c>
      <c r="P30" s="25">
        <v>4259</v>
      </c>
      <c r="Q30" s="25">
        <v>0</v>
      </c>
      <c r="R30" s="25">
        <v>8557</v>
      </c>
      <c r="S30" s="25">
        <v>72436</v>
      </c>
    </row>
    <row r="31" spans="1:19" x14ac:dyDescent="0.25">
      <c r="A31" s="13" t="s">
        <v>666</v>
      </c>
      <c r="B31" s="25">
        <v>30992</v>
      </c>
      <c r="C31" s="25">
        <v>127</v>
      </c>
      <c r="D31" s="25">
        <v>30865</v>
      </c>
      <c r="E31" s="25">
        <v>31239</v>
      </c>
      <c r="F31" s="25">
        <v>32638</v>
      </c>
      <c r="G31" s="25">
        <v>33888</v>
      </c>
      <c r="H31" s="25">
        <v>128757</v>
      </c>
      <c r="I31" s="25">
        <v>31420</v>
      </c>
      <c r="J31" s="25">
        <v>30771</v>
      </c>
      <c r="K31" s="25">
        <v>30504</v>
      </c>
      <c r="L31" s="25">
        <v>27966</v>
      </c>
      <c r="M31" s="25">
        <v>26412</v>
      </c>
      <c r="N31" s="25">
        <v>147073</v>
      </c>
      <c r="O31" s="25">
        <v>17834</v>
      </c>
      <c r="P31" s="25">
        <v>17119</v>
      </c>
      <c r="Q31" s="25">
        <v>0</v>
      </c>
      <c r="R31" s="25">
        <v>34953</v>
      </c>
      <c r="S31" s="25">
        <v>310783</v>
      </c>
    </row>
    <row r="32" spans="1:19" x14ac:dyDescent="0.25">
      <c r="A32" s="14" t="s">
        <v>32</v>
      </c>
      <c r="B32" s="26">
        <v>286275</v>
      </c>
      <c r="C32" s="26">
        <v>2538</v>
      </c>
      <c r="D32" s="26">
        <v>283737</v>
      </c>
      <c r="E32" s="26">
        <v>293278</v>
      </c>
      <c r="F32" s="26">
        <v>304477</v>
      </c>
      <c r="G32" s="26">
        <v>314543</v>
      </c>
      <c r="H32" s="26">
        <v>1198573</v>
      </c>
      <c r="I32" s="26">
        <v>294288</v>
      </c>
      <c r="J32" s="26">
        <v>291462</v>
      </c>
      <c r="K32" s="26">
        <v>295992</v>
      </c>
      <c r="L32" s="26">
        <v>276016</v>
      </c>
      <c r="M32" s="26">
        <v>263598</v>
      </c>
      <c r="N32" s="26">
        <v>1421356</v>
      </c>
      <c r="O32" s="26">
        <v>161963</v>
      </c>
      <c r="P32" s="26">
        <v>156511</v>
      </c>
      <c r="Q32" s="26">
        <v>124</v>
      </c>
      <c r="R32" s="26">
        <v>318598</v>
      </c>
      <c r="S32" s="26">
        <v>2938527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73" fitToHeight="0" orientation="landscape" horizontalDpi="300" verticalDpi="30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2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23" width="8.42578125" style="1" customWidth="1"/>
    <col min="24" max="16384" width="9.140625" style="1"/>
  </cols>
  <sheetData>
    <row r="1" spans="1:23" ht="35.25" customHeight="1" x14ac:dyDescent="0.25">
      <c r="A1" s="251" t="s">
        <v>553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</row>
    <row r="2" spans="1:23" s="83" customFormat="1" ht="14.25" x14ac:dyDescent="0.2">
      <c r="A2" s="84"/>
      <c r="B2" s="71"/>
      <c r="C2" s="71"/>
      <c r="D2" s="71"/>
      <c r="E2" s="71"/>
      <c r="F2" s="71"/>
      <c r="G2" s="71"/>
      <c r="H2" s="85"/>
      <c r="I2" s="71"/>
      <c r="J2" s="71"/>
      <c r="K2" s="71"/>
      <c r="L2" s="71"/>
      <c r="M2" s="71"/>
      <c r="N2" s="71"/>
      <c r="O2" s="71"/>
      <c r="P2" s="71"/>
      <c r="Q2" s="71"/>
      <c r="R2" s="71"/>
      <c r="S2" s="85"/>
      <c r="T2" s="71"/>
      <c r="U2" s="71"/>
      <c r="V2" s="71"/>
      <c r="W2" s="71"/>
    </row>
    <row r="3" spans="1:23" s="83" customFormat="1" ht="15" customHeight="1" x14ac:dyDescent="0.2">
      <c r="A3" s="250" t="s">
        <v>156</v>
      </c>
      <c r="B3" s="241" t="s">
        <v>351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 t="s">
        <v>352</v>
      </c>
      <c r="N3" s="241"/>
      <c r="O3" s="241"/>
      <c r="P3" s="241"/>
      <c r="Q3" s="241"/>
      <c r="R3" s="241"/>
      <c r="S3" s="241"/>
      <c r="T3" s="241"/>
      <c r="U3" s="241"/>
      <c r="V3" s="241"/>
      <c r="W3" s="241"/>
    </row>
    <row r="4" spans="1:23" s="83" customFormat="1" ht="48.75" customHeight="1" x14ac:dyDescent="0.2">
      <c r="A4" s="250"/>
      <c r="B4" s="197" t="s">
        <v>115</v>
      </c>
      <c r="C4" s="197" t="s">
        <v>116</v>
      </c>
      <c r="D4" s="197" t="s">
        <v>117</v>
      </c>
      <c r="E4" s="197" t="s">
        <v>118</v>
      </c>
      <c r="F4" s="197" t="s">
        <v>119</v>
      </c>
      <c r="G4" s="197" t="s">
        <v>127</v>
      </c>
      <c r="H4" s="197" t="s">
        <v>120</v>
      </c>
      <c r="I4" s="197" t="s">
        <v>121</v>
      </c>
      <c r="J4" s="197" t="s">
        <v>122</v>
      </c>
      <c r="K4" s="197" t="s">
        <v>128</v>
      </c>
      <c r="L4" s="197" t="s">
        <v>1</v>
      </c>
      <c r="M4" s="197" t="s">
        <v>115</v>
      </c>
      <c r="N4" s="197" t="s">
        <v>116</v>
      </c>
      <c r="O4" s="197" t="s">
        <v>117</v>
      </c>
      <c r="P4" s="197" t="s">
        <v>118</v>
      </c>
      <c r="Q4" s="197" t="s">
        <v>119</v>
      </c>
      <c r="R4" s="197" t="s">
        <v>127</v>
      </c>
      <c r="S4" s="197" t="s">
        <v>120</v>
      </c>
      <c r="T4" s="197" t="s">
        <v>121</v>
      </c>
      <c r="U4" s="197" t="s">
        <v>122</v>
      </c>
      <c r="V4" s="197" t="s">
        <v>128</v>
      </c>
      <c r="W4" s="197" t="s">
        <v>1</v>
      </c>
    </row>
    <row r="5" spans="1:23" s="5" customFormat="1" x14ac:dyDescent="0.2">
      <c r="A5" s="196" t="s">
        <v>7</v>
      </c>
      <c r="B5" s="195">
        <v>1</v>
      </c>
      <c r="C5" s="195">
        <v>2</v>
      </c>
      <c r="D5" s="195">
        <v>3</v>
      </c>
      <c r="E5" s="195">
        <v>4</v>
      </c>
      <c r="F5" s="195">
        <v>5</v>
      </c>
      <c r="G5" s="195">
        <v>6</v>
      </c>
      <c r="H5" s="195">
        <v>7</v>
      </c>
      <c r="I5" s="195">
        <v>8</v>
      </c>
      <c r="J5" s="195">
        <v>9</v>
      </c>
      <c r="K5" s="195">
        <v>10</v>
      </c>
      <c r="L5" s="195">
        <v>11</v>
      </c>
      <c r="M5" s="195">
        <v>12</v>
      </c>
      <c r="N5" s="195">
        <v>13</v>
      </c>
      <c r="O5" s="195">
        <v>14</v>
      </c>
      <c r="P5" s="195">
        <v>15</v>
      </c>
      <c r="Q5" s="195">
        <v>16</v>
      </c>
      <c r="R5" s="195">
        <v>17</v>
      </c>
      <c r="S5" s="195">
        <v>18</v>
      </c>
      <c r="T5" s="195">
        <v>19</v>
      </c>
      <c r="U5" s="195">
        <v>20</v>
      </c>
      <c r="V5" s="195">
        <v>21</v>
      </c>
      <c r="W5" s="195">
        <v>22</v>
      </c>
    </row>
    <row r="6" spans="1:23" x14ac:dyDescent="0.25">
      <c r="A6" s="12" t="s">
        <v>8</v>
      </c>
      <c r="B6" s="25">
        <v>0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>
        <v>26</v>
      </c>
      <c r="I6" s="25">
        <v>21</v>
      </c>
      <c r="J6" s="25">
        <v>11</v>
      </c>
      <c r="K6" s="25">
        <v>58</v>
      </c>
      <c r="L6" s="25">
        <v>58</v>
      </c>
      <c r="M6" s="25">
        <v>0</v>
      </c>
      <c r="N6" s="25">
        <v>0</v>
      </c>
      <c r="O6" s="25">
        <v>0</v>
      </c>
      <c r="P6" s="25">
        <v>0</v>
      </c>
      <c r="Q6" s="25">
        <v>0</v>
      </c>
      <c r="R6" s="25">
        <v>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</row>
    <row r="7" spans="1:23" x14ac:dyDescent="0.25">
      <c r="A7" s="13" t="s">
        <v>9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83</v>
      </c>
      <c r="I7" s="25">
        <v>78</v>
      </c>
      <c r="J7" s="25">
        <v>79</v>
      </c>
      <c r="K7" s="25">
        <v>240</v>
      </c>
      <c r="L7" s="25">
        <v>240</v>
      </c>
      <c r="M7" s="25">
        <v>0</v>
      </c>
      <c r="N7" s="25">
        <v>0</v>
      </c>
      <c r="O7" s="25">
        <v>0</v>
      </c>
      <c r="P7" s="25">
        <v>0</v>
      </c>
      <c r="Q7" s="25">
        <v>16</v>
      </c>
      <c r="R7" s="25">
        <v>16</v>
      </c>
      <c r="S7" s="25">
        <v>152</v>
      </c>
      <c r="T7" s="25">
        <v>152</v>
      </c>
      <c r="U7" s="25">
        <v>122</v>
      </c>
      <c r="V7" s="25">
        <v>426</v>
      </c>
      <c r="W7" s="25">
        <v>442</v>
      </c>
    </row>
    <row r="8" spans="1:23" x14ac:dyDescent="0.25">
      <c r="A8" s="13" t="s">
        <v>10</v>
      </c>
      <c r="B8" s="25">
        <v>0</v>
      </c>
      <c r="C8" s="25">
        <v>0</v>
      </c>
      <c r="D8" s="25">
        <v>0</v>
      </c>
      <c r="E8" s="25">
        <v>0</v>
      </c>
      <c r="F8" s="25">
        <v>58</v>
      </c>
      <c r="G8" s="25">
        <v>58</v>
      </c>
      <c r="H8" s="25">
        <v>123</v>
      </c>
      <c r="I8" s="25">
        <v>130</v>
      </c>
      <c r="J8" s="25">
        <v>394</v>
      </c>
      <c r="K8" s="25">
        <v>647</v>
      </c>
      <c r="L8" s="25">
        <v>705</v>
      </c>
      <c r="M8" s="25">
        <v>0</v>
      </c>
      <c r="N8" s="25">
        <v>0</v>
      </c>
      <c r="O8" s="25">
        <v>0</v>
      </c>
      <c r="P8" s="25">
        <v>9</v>
      </c>
      <c r="Q8" s="25">
        <v>65</v>
      </c>
      <c r="R8" s="25">
        <v>74</v>
      </c>
      <c r="S8" s="25">
        <v>128</v>
      </c>
      <c r="T8" s="25">
        <v>183</v>
      </c>
      <c r="U8" s="25">
        <v>205</v>
      </c>
      <c r="V8" s="25">
        <v>516</v>
      </c>
      <c r="W8" s="25">
        <v>590</v>
      </c>
    </row>
    <row r="9" spans="1:23" x14ac:dyDescent="0.25">
      <c r="A9" s="13" t="s">
        <v>11</v>
      </c>
      <c r="B9" s="25">
        <v>0</v>
      </c>
      <c r="C9" s="25">
        <v>0</v>
      </c>
      <c r="D9" s="25">
        <v>0</v>
      </c>
      <c r="E9" s="25">
        <v>0</v>
      </c>
      <c r="F9" s="25">
        <v>10</v>
      </c>
      <c r="G9" s="25">
        <v>10</v>
      </c>
      <c r="H9" s="25">
        <v>28</v>
      </c>
      <c r="I9" s="25">
        <v>54</v>
      </c>
      <c r="J9" s="25">
        <v>56</v>
      </c>
      <c r="K9" s="25">
        <v>138</v>
      </c>
      <c r="L9" s="25">
        <v>148</v>
      </c>
      <c r="M9" s="25">
        <v>0</v>
      </c>
      <c r="N9" s="25">
        <v>0</v>
      </c>
      <c r="O9" s="25">
        <v>0</v>
      </c>
      <c r="P9" s="25">
        <v>1</v>
      </c>
      <c r="Q9" s="25">
        <v>2</v>
      </c>
      <c r="R9" s="25">
        <v>3</v>
      </c>
      <c r="S9" s="25">
        <v>28</v>
      </c>
      <c r="T9" s="25">
        <v>67</v>
      </c>
      <c r="U9" s="25">
        <v>73</v>
      </c>
      <c r="V9" s="25">
        <v>168</v>
      </c>
      <c r="W9" s="25">
        <v>171</v>
      </c>
    </row>
    <row r="10" spans="1:23" x14ac:dyDescent="0.25">
      <c r="A10" s="13" t="s">
        <v>12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40</v>
      </c>
      <c r="I10" s="25">
        <v>49</v>
      </c>
      <c r="J10" s="25">
        <v>0</v>
      </c>
      <c r="K10" s="25">
        <v>89</v>
      </c>
      <c r="L10" s="25">
        <v>89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37</v>
      </c>
      <c r="T10" s="25">
        <v>29</v>
      </c>
      <c r="U10" s="25">
        <v>9</v>
      </c>
      <c r="V10" s="25">
        <v>75</v>
      </c>
      <c r="W10" s="25">
        <v>75</v>
      </c>
    </row>
    <row r="11" spans="1:23" x14ac:dyDescent="0.25">
      <c r="A11" s="13" t="s">
        <v>13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62</v>
      </c>
      <c r="I11" s="25">
        <v>87</v>
      </c>
      <c r="J11" s="25">
        <v>42</v>
      </c>
      <c r="K11" s="25">
        <v>191</v>
      </c>
      <c r="L11" s="25">
        <v>191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</row>
    <row r="12" spans="1:23" x14ac:dyDescent="0.25">
      <c r="A12" s="13" t="s">
        <v>14</v>
      </c>
      <c r="B12" s="25">
        <v>0</v>
      </c>
      <c r="C12" s="25">
        <v>0</v>
      </c>
      <c r="D12" s="25">
        <v>0</v>
      </c>
      <c r="E12" s="25">
        <v>0</v>
      </c>
      <c r="F12" s="25">
        <v>15</v>
      </c>
      <c r="G12" s="25">
        <v>15</v>
      </c>
      <c r="H12" s="25">
        <v>50</v>
      </c>
      <c r="I12" s="25">
        <v>76</v>
      </c>
      <c r="J12" s="25">
        <v>49</v>
      </c>
      <c r="K12" s="25">
        <v>175</v>
      </c>
      <c r="L12" s="25">
        <v>190</v>
      </c>
      <c r="M12" s="25">
        <v>0</v>
      </c>
      <c r="N12" s="25">
        <v>0</v>
      </c>
      <c r="O12" s="25">
        <v>0</v>
      </c>
      <c r="P12" s="25">
        <v>0</v>
      </c>
      <c r="Q12" s="25">
        <v>37</v>
      </c>
      <c r="R12" s="25">
        <v>37</v>
      </c>
      <c r="S12" s="25">
        <v>244</v>
      </c>
      <c r="T12" s="25">
        <v>216</v>
      </c>
      <c r="U12" s="25">
        <v>100</v>
      </c>
      <c r="V12" s="25">
        <v>560</v>
      </c>
      <c r="W12" s="25">
        <v>597</v>
      </c>
    </row>
    <row r="13" spans="1:23" x14ac:dyDescent="0.25">
      <c r="A13" s="13" t="s">
        <v>15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19</v>
      </c>
      <c r="J13" s="25">
        <v>30</v>
      </c>
      <c r="K13" s="25">
        <v>49</v>
      </c>
      <c r="L13" s="25">
        <v>49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143</v>
      </c>
      <c r="T13" s="25">
        <v>160</v>
      </c>
      <c r="U13" s="25">
        <v>192</v>
      </c>
      <c r="V13" s="25">
        <v>495</v>
      </c>
      <c r="W13" s="25">
        <v>495</v>
      </c>
    </row>
    <row r="14" spans="1:23" x14ac:dyDescent="0.25">
      <c r="A14" s="13" t="s">
        <v>16</v>
      </c>
      <c r="B14" s="25">
        <v>0</v>
      </c>
      <c r="C14" s="25">
        <v>0</v>
      </c>
      <c r="D14" s="25">
        <v>0</v>
      </c>
      <c r="E14" s="25">
        <v>9</v>
      </c>
      <c r="F14" s="25">
        <v>12</v>
      </c>
      <c r="G14" s="25">
        <v>21</v>
      </c>
      <c r="H14" s="25">
        <v>64</v>
      </c>
      <c r="I14" s="25">
        <v>112</v>
      </c>
      <c r="J14" s="25">
        <v>134</v>
      </c>
      <c r="K14" s="25">
        <v>310</v>
      </c>
      <c r="L14" s="25">
        <v>331</v>
      </c>
      <c r="M14" s="25">
        <v>0</v>
      </c>
      <c r="N14" s="25">
        <v>0</v>
      </c>
      <c r="O14" s="25">
        <v>0</v>
      </c>
      <c r="P14" s="25">
        <v>9</v>
      </c>
      <c r="Q14" s="25">
        <v>18</v>
      </c>
      <c r="R14" s="25">
        <v>27</v>
      </c>
      <c r="S14" s="25">
        <v>40</v>
      </c>
      <c r="T14" s="25">
        <v>57</v>
      </c>
      <c r="U14" s="25">
        <v>55</v>
      </c>
      <c r="V14" s="25">
        <v>152</v>
      </c>
      <c r="W14" s="25">
        <v>179</v>
      </c>
    </row>
    <row r="15" spans="1:23" x14ac:dyDescent="0.25">
      <c r="A15" s="13" t="s">
        <v>17</v>
      </c>
      <c r="B15" s="25">
        <v>0</v>
      </c>
      <c r="C15" s="25">
        <v>0</v>
      </c>
      <c r="D15" s="25">
        <v>0</v>
      </c>
      <c r="E15" s="25">
        <v>0</v>
      </c>
      <c r="F15" s="25">
        <v>12</v>
      </c>
      <c r="G15" s="25">
        <v>12</v>
      </c>
      <c r="H15" s="25">
        <v>27</v>
      </c>
      <c r="I15" s="25">
        <v>22</v>
      </c>
      <c r="J15" s="25">
        <v>26</v>
      </c>
      <c r="K15" s="25">
        <v>75</v>
      </c>
      <c r="L15" s="25">
        <v>87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9</v>
      </c>
      <c r="T15" s="25">
        <v>3</v>
      </c>
      <c r="U15" s="25">
        <v>7</v>
      </c>
      <c r="V15" s="25">
        <v>19</v>
      </c>
      <c r="W15" s="25">
        <v>19</v>
      </c>
    </row>
    <row r="16" spans="1:23" x14ac:dyDescent="0.25">
      <c r="A16" s="13" t="s">
        <v>18</v>
      </c>
      <c r="B16" s="25">
        <v>0</v>
      </c>
      <c r="C16" s="25">
        <v>0</v>
      </c>
      <c r="D16" s="25">
        <v>0</v>
      </c>
      <c r="E16" s="25">
        <v>0</v>
      </c>
      <c r="F16" s="25">
        <v>8</v>
      </c>
      <c r="G16" s="25">
        <v>8</v>
      </c>
      <c r="H16" s="25">
        <v>12</v>
      </c>
      <c r="I16" s="25">
        <v>18</v>
      </c>
      <c r="J16" s="25">
        <v>10</v>
      </c>
      <c r="K16" s="25">
        <v>40</v>
      </c>
      <c r="L16" s="25">
        <v>48</v>
      </c>
      <c r="M16" s="25">
        <v>0</v>
      </c>
      <c r="N16" s="25">
        <v>0</v>
      </c>
      <c r="O16" s="25">
        <v>0</v>
      </c>
      <c r="P16" s="25">
        <v>0</v>
      </c>
      <c r="Q16" s="25">
        <v>14</v>
      </c>
      <c r="R16" s="25">
        <v>14</v>
      </c>
      <c r="S16" s="25">
        <v>17</v>
      </c>
      <c r="T16" s="25">
        <v>21</v>
      </c>
      <c r="U16" s="25">
        <v>0</v>
      </c>
      <c r="V16" s="25">
        <v>38</v>
      </c>
      <c r="W16" s="25">
        <v>52</v>
      </c>
    </row>
    <row r="17" spans="1:23" x14ac:dyDescent="0.25">
      <c r="A17" s="13" t="s">
        <v>19</v>
      </c>
      <c r="B17" s="25">
        <v>0</v>
      </c>
      <c r="C17" s="25">
        <v>8</v>
      </c>
      <c r="D17" s="25">
        <v>7</v>
      </c>
      <c r="E17" s="25">
        <v>8</v>
      </c>
      <c r="F17" s="25">
        <v>36</v>
      </c>
      <c r="G17" s="25">
        <v>59</v>
      </c>
      <c r="H17" s="25">
        <v>162</v>
      </c>
      <c r="I17" s="25">
        <v>167</v>
      </c>
      <c r="J17" s="25">
        <v>58</v>
      </c>
      <c r="K17" s="25">
        <v>387</v>
      </c>
      <c r="L17" s="25">
        <v>446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11</v>
      </c>
      <c r="T17" s="25">
        <v>11</v>
      </c>
      <c r="U17" s="25">
        <v>24</v>
      </c>
      <c r="V17" s="25">
        <v>46</v>
      </c>
      <c r="W17" s="25">
        <v>46</v>
      </c>
    </row>
    <row r="18" spans="1:23" x14ac:dyDescent="0.25">
      <c r="A18" s="13" t="s">
        <v>20</v>
      </c>
      <c r="B18" s="25">
        <v>0</v>
      </c>
      <c r="C18" s="25">
        <v>0</v>
      </c>
      <c r="D18" s="25">
        <v>12</v>
      </c>
      <c r="E18" s="25">
        <v>11</v>
      </c>
      <c r="F18" s="25">
        <v>41</v>
      </c>
      <c r="G18" s="25">
        <v>64</v>
      </c>
      <c r="H18" s="25">
        <v>269</v>
      </c>
      <c r="I18" s="25">
        <v>336</v>
      </c>
      <c r="J18" s="25">
        <v>210</v>
      </c>
      <c r="K18" s="25">
        <v>815</v>
      </c>
      <c r="L18" s="25">
        <v>879</v>
      </c>
      <c r="M18" s="25">
        <v>8</v>
      </c>
      <c r="N18" s="25">
        <v>9</v>
      </c>
      <c r="O18" s="25">
        <v>3</v>
      </c>
      <c r="P18" s="25">
        <v>4</v>
      </c>
      <c r="Q18" s="25">
        <v>7</v>
      </c>
      <c r="R18" s="25">
        <v>31</v>
      </c>
      <c r="S18" s="25">
        <v>15</v>
      </c>
      <c r="T18" s="25">
        <v>6</v>
      </c>
      <c r="U18" s="25">
        <v>79</v>
      </c>
      <c r="V18" s="25">
        <v>100</v>
      </c>
      <c r="W18" s="25">
        <v>131</v>
      </c>
    </row>
    <row r="19" spans="1:23" x14ac:dyDescent="0.25">
      <c r="A19" s="13" t="s">
        <v>21</v>
      </c>
      <c r="B19" s="25">
        <v>0</v>
      </c>
      <c r="C19" s="25">
        <v>0</v>
      </c>
      <c r="D19" s="25">
        <v>0</v>
      </c>
      <c r="E19" s="25">
        <v>7</v>
      </c>
      <c r="F19" s="25">
        <v>31</v>
      </c>
      <c r="G19" s="25">
        <v>38</v>
      </c>
      <c r="H19" s="25">
        <v>198</v>
      </c>
      <c r="I19" s="25">
        <v>335</v>
      </c>
      <c r="J19" s="25">
        <v>268</v>
      </c>
      <c r="K19" s="25">
        <v>801</v>
      </c>
      <c r="L19" s="25">
        <v>839</v>
      </c>
      <c r="M19" s="25">
        <v>0</v>
      </c>
      <c r="N19" s="25">
        <v>0</v>
      </c>
      <c r="O19" s="25">
        <v>0</v>
      </c>
      <c r="P19" s="25">
        <v>1</v>
      </c>
      <c r="Q19" s="25">
        <v>12</v>
      </c>
      <c r="R19" s="25">
        <v>13</v>
      </c>
      <c r="S19" s="25">
        <v>106</v>
      </c>
      <c r="T19" s="25">
        <v>167</v>
      </c>
      <c r="U19" s="25">
        <v>189</v>
      </c>
      <c r="V19" s="25">
        <v>462</v>
      </c>
      <c r="W19" s="25">
        <v>475</v>
      </c>
    </row>
    <row r="20" spans="1:23" x14ac:dyDescent="0.25">
      <c r="A20" s="13" t="s">
        <v>22</v>
      </c>
      <c r="B20" s="25">
        <v>0</v>
      </c>
      <c r="C20" s="25">
        <v>0</v>
      </c>
      <c r="D20" s="25">
        <v>16</v>
      </c>
      <c r="E20" s="25">
        <v>25</v>
      </c>
      <c r="F20" s="25">
        <v>80</v>
      </c>
      <c r="G20" s="25">
        <v>121</v>
      </c>
      <c r="H20" s="25">
        <v>197</v>
      </c>
      <c r="I20" s="25">
        <v>212</v>
      </c>
      <c r="J20" s="25">
        <v>215</v>
      </c>
      <c r="K20" s="25">
        <v>624</v>
      </c>
      <c r="L20" s="25">
        <v>745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29</v>
      </c>
      <c r="T20" s="25">
        <v>8</v>
      </c>
      <c r="U20" s="25">
        <v>35</v>
      </c>
      <c r="V20" s="25">
        <v>72</v>
      </c>
      <c r="W20" s="25">
        <v>72</v>
      </c>
    </row>
    <row r="21" spans="1:23" x14ac:dyDescent="0.25">
      <c r="A21" s="13" t="s">
        <v>23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60</v>
      </c>
      <c r="I21" s="25">
        <v>117</v>
      </c>
      <c r="J21" s="25">
        <v>17</v>
      </c>
      <c r="K21" s="25">
        <v>194</v>
      </c>
      <c r="L21" s="25">
        <v>194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8</v>
      </c>
      <c r="T21" s="25">
        <v>8</v>
      </c>
      <c r="U21" s="25">
        <v>12</v>
      </c>
      <c r="V21" s="25">
        <v>28</v>
      </c>
      <c r="W21" s="25">
        <v>28</v>
      </c>
    </row>
    <row r="22" spans="1:23" x14ac:dyDescent="0.25">
      <c r="A22" s="13" t="s">
        <v>24</v>
      </c>
      <c r="B22" s="25">
        <v>0</v>
      </c>
      <c r="C22" s="25">
        <v>0</v>
      </c>
      <c r="D22" s="25">
        <v>0</v>
      </c>
      <c r="E22" s="25">
        <v>0</v>
      </c>
      <c r="F22" s="25">
        <v>13</v>
      </c>
      <c r="G22" s="25">
        <v>13</v>
      </c>
      <c r="H22" s="25">
        <v>70</v>
      </c>
      <c r="I22" s="25">
        <v>54</v>
      </c>
      <c r="J22" s="25">
        <v>36</v>
      </c>
      <c r="K22" s="25">
        <v>160</v>
      </c>
      <c r="L22" s="25">
        <v>173</v>
      </c>
      <c r="M22" s="25">
        <v>0</v>
      </c>
      <c r="N22" s="25">
        <v>0</v>
      </c>
      <c r="O22" s="25">
        <v>0</v>
      </c>
      <c r="P22" s="25">
        <v>0</v>
      </c>
      <c r="Q22" s="25">
        <v>8</v>
      </c>
      <c r="R22" s="25">
        <v>8</v>
      </c>
      <c r="S22" s="25">
        <v>15</v>
      </c>
      <c r="T22" s="25">
        <v>32</v>
      </c>
      <c r="U22" s="25">
        <v>14</v>
      </c>
      <c r="V22" s="25">
        <v>61</v>
      </c>
      <c r="W22" s="25">
        <v>69</v>
      </c>
    </row>
    <row r="23" spans="1:23" x14ac:dyDescent="0.25">
      <c r="A23" s="13" t="s">
        <v>25</v>
      </c>
      <c r="B23" s="25">
        <v>0</v>
      </c>
      <c r="C23" s="25">
        <v>0</v>
      </c>
      <c r="D23" s="25">
        <v>0</v>
      </c>
      <c r="E23" s="25">
        <v>9</v>
      </c>
      <c r="F23" s="25">
        <v>12</v>
      </c>
      <c r="G23" s="25">
        <v>21</v>
      </c>
      <c r="H23" s="25">
        <v>18</v>
      </c>
      <c r="I23" s="25">
        <v>22</v>
      </c>
      <c r="J23" s="25">
        <v>0</v>
      </c>
      <c r="K23" s="25">
        <v>40</v>
      </c>
      <c r="L23" s="25">
        <v>61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60</v>
      </c>
      <c r="T23" s="25">
        <v>89</v>
      </c>
      <c r="U23" s="25">
        <v>74</v>
      </c>
      <c r="V23" s="25">
        <v>223</v>
      </c>
      <c r="W23" s="25">
        <v>223</v>
      </c>
    </row>
    <row r="24" spans="1:23" x14ac:dyDescent="0.25">
      <c r="A24" s="13" t="s">
        <v>26</v>
      </c>
      <c r="B24" s="25">
        <v>0</v>
      </c>
      <c r="C24" s="25">
        <v>0</v>
      </c>
      <c r="D24" s="25">
        <v>0</v>
      </c>
      <c r="E24" s="25">
        <v>0</v>
      </c>
      <c r="F24" s="25">
        <v>40</v>
      </c>
      <c r="G24" s="25">
        <v>40</v>
      </c>
      <c r="H24" s="25">
        <v>263</v>
      </c>
      <c r="I24" s="25">
        <v>193</v>
      </c>
      <c r="J24" s="25">
        <v>180</v>
      </c>
      <c r="K24" s="25">
        <v>636</v>
      </c>
      <c r="L24" s="25">
        <v>676</v>
      </c>
      <c r="M24" s="25">
        <v>0</v>
      </c>
      <c r="N24" s="25">
        <v>0</v>
      </c>
      <c r="O24" s="25">
        <v>0</v>
      </c>
      <c r="P24" s="25">
        <v>0</v>
      </c>
      <c r="Q24" s="25">
        <v>83</v>
      </c>
      <c r="R24" s="25">
        <v>83</v>
      </c>
      <c r="S24" s="25">
        <v>176</v>
      </c>
      <c r="T24" s="25">
        <v>248</v>
      </c>
      <c r="U24" s="25">
        <v>278</v>
      </c>
      <c r="V24" s="25">
        <v>702</v>
      </c>
      <c r="W24" s="25">
        <v>785</v>
      </c>
    </row>
    <row r="25" spans="1:23" x14ac:dyDescent="0.25">
      <c r="A25" s="13" t="s">
        <v>27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61</v>
      </c>
      <c r="I25" s="25">
        <v>36</v>
      </c>
      <c r="J25" s="25">
        <v>149</v>
      </c>
      <c r="K25" s="25">
        <v>246</v>
      </c>
      <c r="L25" s="25">
        <v>246</v>
      </c>
      <c r="M25" s="25">
        <v>0</v>
      </c>
      <c r="N25" s="25">
        <v>0</v>
      </c>
      <c r="O25" s="25">
        <v>0</v>
      </c>
      <c r="P25" s="25">
        <v>0</v>
      </c>
      <c r="Q25" s="25">
        <v>78</v>
      </c>
      <c r="R25" s="25">
        <v>78</v>
      </c>
      <c r="S25" s="25">
        <v>210</v>
      </c>
      <c r="T25" s="25">
        <v>226</v>
      </c>
      <c r="U25" s="25">
        <v>106</v>
      </c>
      <c r="V25" s="25">
        <v>542</v>
      </c>
      <c r="W25" s="25">
        <v>620</v>
      </c>
    </row>
    <row r="26" spans="1:23" x14ac:dyDescent="0.25">
      <c r="A26" s="13" t="s">
        <v>28</v>
      </c>
      <c r="B26" s="25">
        <v>0</v>
      </c>
      <c r="C26" s="25">
        <v>0</v>
      </c>
      <c r="D26" s="25">
        <v>0</v>
      </c>
      <c r="E26" s="25">
        <v>0</v>
      </c>
      <c r="F26" s="25">
        <v>12</v>
      </c>
      <c r="G26" s="25">
        <v>12</v>
      </c>
      <c r="H26" s="25">
        <v>56</v>
      </c>
      <c r="I26" s="25">
        <v>65</v>
      </c>
      <c r="J26" s="25">
        <v>19</v>
      </c>
      <c r="K26" s="25">
        <v>140</v>
      </c>
      <c r="L26" s="25">
        <v>152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9</v>
      </c>
      <c r="T26" s="25">
        <v>10</v>
      </c>
      <c r="U26" s="25">
        <v>16</v>
      </c>
      <c r="V26" s="25">
        <v>35</v>
      </c>
      <c r="W26" s="25">
        <v>35</v>
      </c>
    </row>
    <row r="27" spans="1:23" x14ac:dyDescent="0.25">
      <c r="A27" s="13" t="s">
        <v>29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42</v>
      </c>
      <c r="J27" s="25">
        <v>43</v>
      </c>
      <c r="K27" s="25">
        <v>85</v>
      </c>
      <c r="L27" s="25">
        <v>85</v>
      </c>
      <c r="M27" s="25">
        <v>0</v>
      </c>
      <c r="N27" s="25">
        <v>0</v>
      </c>
      <c r="O27" s="25">
        <v>0</v>
      </c>
      <c r="P27" s="25">
        <v>0</v>
      </c>
      <c r="Q27" s="25">
        <v>9</v>
      </c>
      <c r="R27" s="25">
        <v>9</v>
      </c>
      <c r="S27" s="25">
        <v>13</v>
      </c>
      <c r="T27" s="25">
        <v>1</v>
      </c>
      <c r="U27" s="25">
        <v>3</v>
      </c>
      <c r="V27" s="25">
        <v>17</v>
      </c>
      <c r="W27" s="25">
        <v>26</v>
      </c>
    </row>
    <row r="28" spans="1:23" x14ac:dyDescent="0.25">
      <c r="A28" s="13" t="s">
        <v>30</v>
      </c>
      <c r="B28" s="25">
        <v>0</v>
      </c>
      <c r="C28" s="25">
        <v>0</v>
      </c>
      <c r="D28" s="25">
        <v>0</v>
      </c>
      <c r="E28" s="25">
        <v>0</v>
      </c>
      <c r="F28" s="25">
        <v>6</v>
      </c>
      <c r="G28" s="25">
        <v>6</v>
      </c>
      <c r="H28" s="25">
        <v>14</v>
      </c>
      <c r="I28" s="25">
        <v>9</v>
      </c>
      <c r="J28" s="25">
        <v>2</v>
      </c>
      <c r="K28" s="25">
        <v>25</v>
      </c>
      <c r="L28" s="25">
        <v>31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</row>
    <row r="29" spans="1:23" x14ac:dyDescent="0.25">
      <c r="A29" s="13" t="s">
        <v>31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1</v>
      </c>
      <c r="T29" s="25">
        <v>3</v>
      </c>
      <c r="U29" s="25">
        <v>9</v>
      </c>
      <c r="V29" s="25">
        <v>13</v>
      </c>
      <c r="W29" s="25">
        <v>13</v>
      </c>
    </row>
    <row r="30" spans="1:23" x14ac:dyDescent="0.25">
      <c r="A30" s="13" t="s">
        <v>666</v>
      </c>
      <c r="B30" s="25">
        <v>0</v>
      </c>
      <c r="C30" s="25">
        <v>0</v>
      </c>
      <c r="D30" s="25">
        <v>0</v>
      </c>
      <c r="E30" s="25">
        <v>0</v>
      </c>
      <c r="F30" s="25">
        <v>32</v>
      </c>
      <c r="G30" s="25">
        <v>32</v>
      </c>
      <c r="H30" s="25">
        <v>554</v>
      </c>
      <c r="I30" s="25">
        <v>574</v>
      </c>
      <c r="J30" s="25">
        <v>337</v>
      </c>
      <c r="K30" s="25">
        <v>1465</v>
      </c>
      <c r="L30" s="25">
        <v>1497</v>
      </c>
      <c r="M30" s="25">
        <v>17</v>
      </c>
      <c r="N30" s="25">
        <v>46</v>
      </c>
      <c r="O30" s="25">
        <v>62</v>
      </c>
      <c r="P30" s="25">
        <v>94</v>
      </c>
      <c r="Q30" s="25">
        <v>139</v>
      </c>
      <c r="R30" s="25">
        <v>358</v>
      </c>
      <c r="S30" s="25">
        <v>93</v>
      </c>
      <c r="T30" s="25">
        <v>188</v>
      </c>
      <c r="U30" s="25">
        <v>147</v>
      </c>
      <c r="V30" s="25">
        <v>428</v>
      </c>
      <c r="W30" s="25">
        <v>786</v>
      </c>
    </row>
    <row r="31" spans="1:23" x14ac:dyDescent="0.25">
      <c r="A31" s="14" t="s">
        <v>32</v>
      </c>
      <c r="B31" s="26">
        <v>0</v>
      </c>
      <c r="C31" s="26">
        <v>8</v>
      </c>
      <c r="D31" s="26">
        <v>35</v>
      </c>
      <c r="E31" s="26">
        <v>69</v>
      </c>
      <c r="F31" s="26">
        <v>418</v>
      </c>
      <c r="G31" s="26">
        <v>530</v>
      </c>
      <c r="H31" s="26">
        <v>2437</v>
      </c>
      <c r="I31" s="26">
        <v>2828</v>
      </c>
      <c r="J31" s="26">
        <v>2365</v>
      </c>
      <c r="K31" s="26">
        <v>7630</v>
      </c>
      <c r="L31" s="26">
        <v>8160</v>
      </c>
      <c r="M31" s="26">
        <v>25</v>
      </c>
      <c r="N31" s="26">
        <v>55</v>
      </c>
      <c r="O31" s="26">
        <v>65</v>
      </c>
      <c r="P31" s="26">
        <v>118</v>
      </c>
      <c r="Q31" s="26">
        <v>488</v>
      </c>
      <c r="R31" s="26">
        <v>751</v>
      </c>
      <c r="S31" s="26">
        <v>1544</v>
      </c>
      <c r="T31" s="26">
        <v>1885</v>
      </c>
      <c r="U31" s="26">
        <v>1749</v>
      </c>
      <c r="V31" s="26">
        <v>5178</v>
      </c>
      <c r="W31" s="26">
        <v>5929</v>
      </c>
    </row>
    <row r="32" spans="1:23" x14ac:dyDescent="0.25"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</row>
  </sheetData>
  <mergeCells count="4">
    <mergeCell ref="A3:A4"/>
    <mergeCell ref="B3:L3"/>
    <mergeCell ref="M3:W3"/>
    <mergeCell ref="A1:W1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76" fitToHeight="0" orientation="landscape" horizontalDpi="300" verticalDpi="30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552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8" t="s">
        <v>125</v>
      </c>
      <c r="D5" s="128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7" t="s">
        <v>7</v>
      </c>
      <c r="B6" s="126">
        <v>1</v>
      </c>
      <c r="C6" s="126">
        <v>2</v>
      </c>
      <c r="D6" s="126">
        <v>3</v>
      </c>
      <c r="E6" s="126">
        <v>4</v>
      </c>
      <c r="F6" s="126">
        <v>5</v>
      </c>
      <c r="G6" s="126">
        <v>6</v>
      </c>
      <c r="H6" s="126">
        <v>7</v>
      </c>
      <c r="I6" s="126">
        <v>8</v>
      </c>
      <c r="J6" s="126">
        <v>9</v>
      </c>
      <c r="K6" s="126">
        <v>10</v>
      </c>
      <c r="L6" s="126">
        <v>11</v>
      </c>
      <c r="M6" s="126">
        <v>12</v>
      </c>
      <c r="N6" s="126">
        <v>13</v>
      </c>
      <c r="O6" s="126">
        <v>14</v>
      </c>
      <c r="P6" s="126">
        <v>15</v>
      </c>
      <c r="Q6" s="126">
        <v>16</v>
      </c>
      <c r="R6" s="126">
        <v>17</v>
      </c>
      <c r="S6" s="126">
        <v>18</v>
      </c>
    </row>
    <row r="7" spans="1:19" x14ac:dyDescent="0.25">
      <c r="A7" s="12" t="s">
        <v>8</v>
      </c>
      <c r="B7" s="25">
        <v>2</v>
      </c>
      <c r="C7" s="25">
        <v>0</v>
      </c>
      <c r="D7" s="25">
        <v>2</v>
      </c>
      <c r="E7" s="25">
        <v>3</v>
      </c>
      <c r="F7" s="25">
        <v>8</v>
      </c>
      <c r="G7" s="25">
        <v>9</v>
      </c>
      <c r="H7" s="25">
        <v>22</v>
      </c>
      <c r="I7" s="25">
        <v>4</v>
      </c>
      <c r="J7" s="25">
        <v>9</v>
      </c>
      <c r="K7" s="25">
        <v>8</v>
      </c>
      <c r="L7" s="25">
        <v>7</v>
      </c>
      <c r="M7" s="25">
        <v>10</v>
      </c>
      <c r="N7" s="25">
        <v>38</v>
      </c>
      <c r="O7" s="25">
        <v>7</v>
      </c>
      <c r="P7" s="25">
        <v>3</v>
      </c>
      <c r="Q7" s="25">
        <v>0</v>
      </c>
      <c r="R7" s="25">
        <v>10</v>
      </c>
      <c r="S7" s="25">
        <v>70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0</v>
      </c>
      <c r="F8" s="25">
        <v>1</v>
      </c>
      <c r="G8" s="25">
        <v>0</v>
      </c>
      <c r="H8" s="25">
        <v>1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1</v>
      </c>
      <c r="P8" s="25">
        <v>1</v>
      </c>
      <c r="Q8" s="25">
        <v>0</v>
      </c>
      <c r="R8" s="25">
        <v>2</v>
      </c>
      <c r="S8" s="25">
        <v>3</v>
      </c>
    </row>
    <row r="9" spans="1:19" x14ac:dyDescent="0.25">
      <c r="A9" s="13" t="s">
        <v>10</v>
      </c>
      <c r="B9" s="25">
        <v>111</v>
      </c>
      <c r="C9" s="25">
        <v>0</v>
      </c>
      <c r="D9" s="25">
        <v>111</v>
      </c>
      <c r="E9" s="25">
        <v>97</v>
      </c>
      <c r="F9" s="25">
        <v>76</v>
      </c>
      <c r="G9" s="25">
        <v>67</v>
      </c>
      <c r="H9" s="25">
        <v>351</v>
      </c>
      <c r="I9" s="25">
        <v>54</v>
      </c>
      <c r="J9" s="25">
        <v>55</v>
      </c>
      <c r="K9" s="25">
        <v>77</v>
      </c>
      <c r="L9" s="25">
        <v>43</v>
      </c>
      <c r="M9" s="25">
        <v>66</v>
      </c>
      <c r="N9" s="25">
        <v>295</v>
      </c>
      <c r="O9" s="25">
        <v>25</v>
      </c>
      <c r="P9" s="25">
        <v>72</v>
      </c>
      <c r="Q9" s="25">
        <v>0</v>
      </c>
      <c r="R9" s="25">
        <v>97</v>
      </c>
      <c r="S9" s="25">
        <v>743</v>
      </c>
    </row>
    <row r="10" spans="1:19" x14ac:dyDescent="0.25">
      <c r="A10" s="13" t="s">
        <v>11</v>
      </c>
      <c r="B10" s="25">
        <v>56</v>
      </c>
      <c r="C10" s="25">
        <v>0</v>
      </c>
      <c r="D10" s="25">
        <v>56</v>
      </c>
      <c r="E10" s="25">
        <v>94</v>
      </c>
      <c r="F10" s="25">
        <v>145</v>
      </c>
      <c r="G10" s="25">
        <v>151</v>
      </c>
      <c r="H10" s="25">
        <v>446</v>
      </c>
      <c r="I10" s="25">
        <v>139</v>
      </c>
      <c r="J10" s="25">
        <v>135</v>
      </c>
      <c r="K10" s="25">
        <v>149</v>
      </c>
      <c r="L10" s="25">
        <v>144</v>
      </c>
      <c r="M10" s="25">
        <v>238</v>
      </c>
      <c r="N10" s="25">
        <v>805</v>
      </c>
      <c r="O10" s="25">
        <v>336</v>
      </c>
      <c r="P10" s="25">
        <v>453</v>
      </c>
      <c r="Q10" s="25">
        <v>0</v>
      </c>
      <c r="R10" s="25">
        <v>789</v>
      </c>
      <c r="S10" s="25">
        <v>2040</v>
      </c>
    </row>
    <row r="11" spans="1:19" x14ac:dyDescent="0.25">
      <c r="A11" s="13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1</v>
      </c>
      <c r="G11" s="25">
        <v>0</v>
      </c>
      <c r="H11" s="25">
        <v>1</v>
      </c>
      <c r="I11" s="25">
        <v>1</v>
      </c>
      <c r="J11" s="25">
        <v>3</v>
      </c>
      <c r="K11" s="25">
        <v>8</v>
      </c>
      <c r="L11" s="25">
        <v>3</v>
      </c>
      <c r="M11" s="25">
        <v>1</v>
      </c>
      <c r="N11" s="25">
        <v>16</v>
      </c>
      <c r="O11" s="25">
        <v>7</v>
      </c>
      <c r="P11" s="25">
        <v>2</v>
      </c>
      <c r="Q11" s="25">
        <v>0</v>
      </c>
      <c r="R11" s="25">
        <v>9</v>
      </c>
      <c r="S11" s="25">
        <v>26</v>
      </c>
    </row>
    <row r="12" spans="1:19" x14ac:dyDescent="0.25">
      <c r="A12" s="13" t="s">
        <v>13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1</v>
      </c>
      <c r="K12" s="25">
        <v>0</v>
      </c>
      <c r="L12" s="25">
        <v>0</v>
      </c>
      <c r="M12" s="25">
        <v>0</v>
      </c>
      <c r="N12" s="25">
        <v>1</v>
      </c>
      <c r="O12" s="25">
        <v>0</v>
      </c>
      <c r="P12" s="25">
        <v>0</v>
      </c>
      <c r="Q12" s="25">
        <v>0</v>
      </c>
      <c r="R12" s="25">
        <v>0</v>
      </c>
      <c r="S12" s="25">
        <v>1</v>
      </c>
    </row>
    <row r="13" spans="1:19" x14ac:dyDescent="0.25">
      <c r="A13" s="13" t="s">
        <v>14</v>
      </c>
      <c r="B13" s="25">
        <v>0</v>
      </c>
      <c r="C13" s="25">
        <v>0</v>
      </c>
      <c r="D13" s="25">
        <v>0</v>
      </c>
      <c r="E13" s="25">
        <v>1</v>
      </c>
      <c r="F13" s="25">
        <v>1</v>
      </c>
      <c r="G13" s="25">
        <v>1</v>
      </c>
      <c r="H13" s="25">
        <v>3</v>
      </c>
      <c r="I13" s="25">
        <v>0</v>
      </c>
      <c r="J13" s="25">
        <v>0</v>
      </c>
      <c r="K13" s="25">
        <v>1</v>
      </c>
      <c r="L13" s="25">
        <v>0</v>
      </c>
      <c r="M13" s="25">
        <v>0</v>
      </c>
      <c r="N13" s="25">
        <v>1</v>
      </c>
      <c r="O13" s="25">
        <v>2</v>
      </c>
      <c r="P13" s="25">
        <v>4</v>
      </c>
      <c r="Q13" s="25">
        <v>0</v>
      </c>
      <c r="R13" s="25">
        <v>6</v>
      </c>
      <c r="S13" s="25">
        <v>10</v>
      </c>
    </row>
    <row r="14" spans="1:19" x14ac:dyDescent="0.25">
      <c r="A14" s="13" t="s">
        <v>15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1</v>
      </c>
      <c r="P14" s="25">
        <v>0</v>
      </c>
      <c r="Q14" s="25">
        <v>0</v>
      </c>
      <c r="R14" s="25">
        <v>1</v>
      </c>
      <c r="S14" s="25">
        <v>1</v>
      </c>
    </row>
    <row r="15" spans="1:19" x14ac:dyDescent="0.25">
      <c r="A15" s="13" t="s">
        <v>16</v>
      </c>
      <c r="B15" s="25">
        <v>6</v>
      </c>
      <c r="C15" s="25">
        <v>0</v>
      </c>
      <c r="D15" s="25">
        <v>6</v>
      </c>
      <c r="E15" s="25">
        <v>1</v>
      </c>
      <c r="F15" s="25">
        <v>0</v>
      </c>
      <c r="G15" s="25">
        <v>3</v>
      </c>
      <c r="H15" s="25">
        <v>10</v>
      </c>
      <c r="I15" s="25">
        <v>2</v>
      </c>
      <c r="J15" s="25">
        <v>2</v>
      </c>
      <c r="K15" s="25">
        <v>5</v>
      </c>
      <c r="L15" s="25">
        <v>9</v>
      </c>
      <c r="M15" s="25">
        <v>9</v>
      </c>
      <c r="N15" s="25">
        <v>27</v>
      </c>
      <c r="O15" s="25">
        <v>13</v>
      </c>
      <c r="P15" s="25">
        <v>6</v>
      </c>
      <c r="Q15" s="25">
        <v>0</v>
      </c>
      <c r="R15" s="25">
        <v>19</v>
      </c>
      <c r="S15" s="25">
        <v>56</v>
      </c>
    </row>
    <row r="16" spans="1:19" x14ac:dyDescent="0.25">
      <c r="A16" s="13" t="s">
        <v>17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1</v>
      </c>
      <c r="M16" s="25">
        <v>0</v>
      </c>
      <c r="N16" s="25">
        <v>1</v>
      </c>
      <c r="O16" s="25">
        <v>2</v>
      </c>
      <c r="P16" s="25">
        <v>1</v>
      </c>
      <c r="Q16" s="25">
        <v>0</v>
      </c>
      <c r="R16" s="25">
        <v>3</v>
      </c>
      <c r="S16" s="25">
        <v>4</v>
      </c>
    </row>
    <row r="17" spans="1:19" x14ac:dyDescent="0.25">
      <c r="A17" s="13" t="s">
        <v>18</v>
      </c>
      <c r="B17" s="25">
        <v>3</v>
      </c>
      <c r="C17" s="25">
        <v>0</v>
      </c>
      <c r="D17" s="25">
        <v>3</v>
      </c>
      <c r="E17" s="25">
        <v>10</v>
      </c>
      <c r="F17" s="25">
        <v>14</v>
      </c>
      <c r="G17" s="25">
        <v>10</v>
      </c>
      <c r="H17" s="25">
        <v>37</v>
      </c>
      <c r="I17" s="25">
        <v>9</v>
      </c>
      <c r="J17" s="25">
        <v>11</v>
      </c>
      <c r="K17" s="25">
        <v>8</v>
      </c>
      <c r="L17" s="25">
        <v>15</v>
      </c>
      <c r="M17" s="25">
        <v>53</v>
      </c>
      <c r="N17" s="25">
        <v>96</v>
      </c>
      <c r="O17" s="25">
        <v>35</v>
      </c>
      <c r="P17" s="25">
        <v>30</v>
      </c>
      <c r="Q17" s="25">
        <v>0</v>
      </c>
      <c r="R17" s="25">
        <v>65</v>
      </c>
      <c r="S17" s="25">
        <v>198</v>
      </c>
    </row>
    <row r="18" spans="1:19" x14ac:dyDescent="0.25">
      <c r="A18" s="13" t="s">
        <v>19</v>
      </c>
      <c r="B18" s="25">
        <v>0</v>
      </c>
      <c r="C18" s="25">
        <v>0</v>
      </c>
      <c r="D18" s="25">
        <v>0</v>
      </c>
      <c r="E18" s="25">
        <v>1</v>
      </c>
      <c r="F18" s="25">
        <v>0</v>
      </c>
      <c r="G18" s="25">
        <v>0</v>
      </c>
      <c r="H18" s="25">
        <v>1</v>
      </c>
      <c r="I18" s="25">
        <v>0</v>
      </c>
      <c r="J18" s="25">
        <v>3</v>
      </c>
      <c r="K18" s="25">
        <v>1</v>
      </c>
      <c r="L18" s="25">
        <v>0</v>
      </c>
      <c r="M18" s="25">
        <v>1</v>
      </c>
      <c r="N18" s="25">
        <v>5</v>
      </c>
      <c r="O18" s="25">
        <v>0</v>
      </c>
      <c r="P18" s="25">
        <v>3</v>
      </c>
      <c r="Q18" s="25">
        <v>0</v>
      </c>
      <c r="R18" s="25">
        <v>3</v>
      </c>
      <c r="S18" s="25">
        <v>9</v>
      </c>
    </row>
    <row r="19" spans="1:19" x14ac:dyDescent="0.25">
      <c r="A19" s="13" t="s">
        <v>20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15</v>
      </c>
      <c r="J19" s="25">
        <v>15</v>
      </c>
      <c r="K19" s="25">
        <v>15</v>
      </c>
      <c r="L19" s="25">
        <v>8</v>
      </c>
      <c r="M19" s="25">
        <v>13</v>
      </c>
      <c r="N19" s="25">
        <v>66</v>
      </c>
      <c r="O19" s="25">
        <v>0</v>
      </c>
      <c r="P19" s="25">
        <v>0</v>
      </c>
      <c r="Q19" s="25">
        <v>0</v>
      </c>
      <c r="R19" s="25">
        <v>0</v>
      </c>
      <c r="S19" s="25">
        <v>66</v>
      </c>
    </row>
    <row r="20" spans="1:19" x14ac:dyDescent="0.25">
      <c r="A20" s="13" t="s">
        <v>21</v>
      </c>
      <c r="B20" s="25">
        <v>47</v>
      </c>
      <c r="C20" s="25">
        <v>0</v>
      </c>
      <c r="D20" s="25">
        <v>47</v>
      </c>
      <c r="E20" s="25">
        <v>60</v>
      </c>
      <c r="F20" s="25">
        <v>75</v>
      </c>
      <c r="G20" s="25">
        <v>80</v>
      </c>
      <c r="H20" s="25">
        <v>262</v>
      </c>
      <c r="I20" s="25">
        <v>89</v>
      </c>
      <c r="J20" s="25">
        <v>95</v>
      </c>
      <c r="K20" s="25">
        <v>103</v>
      </c>
      <c r="L20" s="25">
        <v>103</v>
      </c>
      <c r="M20" s="25">
        <v>70</v>
      </c>
      <c r="N20" s="25">
        <v>460</v>
      </c>
      <c r="O20" s="25">
        <v>64</v>
      </c>
      <c r="P20" s="25">
        <v>66</v>
      </c>
      <c r="Q20" s="25">
        <v>0</v>
      </c>
      <c r="R20" s="25">
        <v>130</v>
      </c>
      <c r="S20" s="25">
        <v>852</v>
      </c>
    </row>
    <row r="21" spans="1:19" x14ac:dyDescent="0.25">
      <c r="A21" s="13" t="s">
        <v>22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1</v>
      </c>
      <c r="L21" s="25">
        <v>1</v>
      </c>
      <c r="M21" s="25">
        <v>0</v>
      </c>
      <c r="N21" s="25">
        <v>2</v>
      </c>
      <c r="O21" s="25">
        <v>0</v>
      </c>
      <c r="P21" s="25">
        <v>0</v>
      </c>
      <c r="Q21" s="25">
        <v>0</v>
      </c>
      <c r="R21" s="25">
        <v>0</v>
      </c>
      <c r="S21" s="25">
        <v>2</v>
      </c>
    </row>
    <row r="22" spans="1:19" x14ac:dyDescent="0.25">
      <c r="A22" s="13" t="s">
        <v>23</v>
      </c>
      <c r="B22" s="25">
        <v>12</v>
      </c>
      <c r="C22" s="25">
        <v>0</v>
      </c>
      <c r="D22" s="25">
        <v>12</v>
      </c>
      <c r="E22" s="25">
        <v>9</v>
      </c>
      <c r="F22" s="25">
        <v>17</v>
      </c>
      <c r="G22" s="25">
        <v>18</v>
      </c>
      <c r="H22" s="25">
        <v>56</v>
      </c>
      <c r="I22" s="25">
        <v>3</v>
      </c>
      <c r="J22" s="25">
        <v>4</v>
      </c>
      <c r="K22" s="25">
        <v>2</v>
      </c>
      <c r="L22" s="25">
        <v>3</v>
      </c>
      <c r="M22" s="25">
        <v>6</v>
      </c>
      <c r="N22" s="25">
        <v>18</v>
      </c>
      <c r="O22" s="25">
        <v>3</v>
      </c>
      <c r="P22" s="25">
        <v>5</v>
      </c>
      <c r="Q22" s="25">
        <v>0</v>
      </c>
      <c r="R22" s="25">
        <v>8</v>
      </c>
      <c r="S22" s="25">
        <v>82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2</v>
      </c>
      <c r="J23" s="25">
        <v>1</v>
      </c>
      <c r="K23" s="25">
        <v>0</v>
      </c>
      <c r="L23" s="25">
        <v>0</v>
      </c>
      <c r="M23" s="25">
        <v>2</v>
      </c>
      <c r="N23" s="25">
        <v>5</v>
      </c>
      <c r="O23" s="25">
        <v>1</v>
      </c>
      <c r="P23" s="25">
        <v>1</v>
      </c>
      <c r="Q23" s="25">
        <v>0</v>
      </c>
      <c r="R23" s="25">
        <v>2</v>
      </c>
      <c r="S23" s="25">
        <v>7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</row>
    <row r="25" spans="1:19" x14ac:dyDescent="0.25">
      <c r="A25" s="13" t="s">
        <v>26</v>
      </c>
      <c r="B25" s="25">
        <v>245</v>
      </c>
      <c r="C25" s="25">
        <v>0</v>
      </c>
      <c r="D25" s="25">
        <v>245</v>
      </c>
      <c r="E25" s="25">
        <v>255</v>
      </c>
      <c r="F25" s="25">
        <v>303</v>
      </c>
      <c r="G25" s="25">
        <v>309</v>
      </c>
      <c r="H25" s="25">
        <v>1112</v>
      </c>
      <c r="I25" s="25">
        <v>341</v>
      </c>
      <c r="J25" s="25">
        <v>445</v>
      </c>
      <c r="K25" s="25">
        <v>539</v>
      </c>
      <c r="L25" s="25">
        <v>567</v>
      </c>
      <c r="M25" s="25">
        <v>662</v>
      </c>
      <c r="N25" s="25">
        <v>2554</v>
      </c>
      <c r="O25" s="25">
        <v>511</v>
      </c>
      <c r="P25" s="25">
        <v>258</v>
      </c>
      <c r="Q25" s="25">
        <v>28</v>
      </c>
      <c r="R25" s="25">
        <v>797</v>
      </c>
      <c r="S25" s="25">
        <v>4463</v>
      </c>
    </row>
    <row r="26" spans="1:19" x14ac:dyDescent="0.25">
      <c r="A26" s="13" t="s">
        <v>27</v>
      </c>
      <c r="B26" s="25">
        <v>0</v>
      </c>
      <c r="C26" s="25">
        <v>0</v>
      </c>
      <c r="D26" s="25">
        <v>0</v>
      </c>
      <c r="E26" s="25">
        <v>0</v>
      </c>
      <c r="F26" s="25">
        <v>1</v>
      </c>
      <c r="G26" s="25">
        <v>0</v>
      </c>
      <c r="H26" s="25">
        <v>1</v>
      </c>
      <c r="I26" s="25">
        <v>0</v>
      </c>
      <c r="J26" s="25">
        <v>0</v>
      </c>
      <c r="K26" s="25">
        <v>2</v>
      </c>
      <c r="L26" s="25">
        <v>0</v>
      </c>
      <c r="M26" s="25">
        <v>1</v>
      </c>
      <c r="N26" s="25">
        <v>3</v>
      </c>
      <c r="O26" s="25">
        <v>0</v>
      </c>
      <c r="P26" s="25">
        <v>3</v>
      </c>
      <c r="Q26" s="25">
        <v>0</v>
      </c>
      <c r="R26" s="25">
        <v>3</v>
      </c>
      <c r="S26" s="25">
        <v>7</v>
      </c>
    </row>
    <row r="27" spans="1:19" x14ac:dyDescent="0.25">
      <c r="A27" s="13" t="s">
        <v>28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</row>
    <row r="28" spans="1:19" x14ac:dyDescent="0.25">
      <c r="A28" s="13" t="s">
        <v>29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1</v>
      </c>
      <c r="H28" s="25">
        <v>1</v>
      </c>
      <c r="I28" s="25">
        <v>0</v>
      </c>
      <c r="J28" s="25">
        <v>1</v>
      </c>
      <c r="K28" s="25">
        <v>0</v>
      </c>
      <c r="L28" s="25">
        <v>0</v>
      </c>
      <c r="M28" s="25">
        <v>0</v>
      </c>
      <c r="N28" s="25">
        <v>1</v>
      </c>
      <c r="O28" s="25">
        <v>0</v>
      </c>
      <c r="P28" s="25">
        <v>4</v>
      </c>
      <c r="Q28" s="25">
        <v>0</v>
      </c>
      <c r="R28" s="25">
        <v>4</v>
      </c>
      <c r="S28" s="25">
        <v>6</v>
      </c>
    </row>
    <row r="29" spans="1:19" x14ac:dyDescent="0.25">
      <c r="A29" s="13" t="s">
        <v>30</v>
      </c>
      <c r="B29" s="25">
        <v>0</v>
      </c>
      <c r="C29" s="25">
        <v>0</v>
      </c>
      <c r="D29" s="25">
        <v>0</v>
      </c>
      <c r="E29" s="25">
        <v>1</v>
      </c>
      <c r="F29" s="25">
        <v>0</v>
      </c>
      <c r="G29" s="25">
        <v>0</v>
      </c>
      <c r="H29" s="25">
        <v>1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1</v>
      </c>
    </row>
    <row r="30" spans="1:19" x14ac:dyDescent="0.25">
      <c r="A30" s="13" t="s">
        <v>31</v>
      </c>
      <c r="B30" s="25">
        <v>0</v>
      </c>
      <c r="C30" s="25">
        <v>0</v>
      </c>
      <c r="D30" s="25">
        <v>0</v>
      </c>
      <c r="E30" s="25">
        <v>0</v>
      </c>
      <c r="F30" s="25">
        <v>1</v>
      </c>
      <c r="G30" s="25">
        <v>0</v>
      </c>
      <c r="H30" s="25">
        <v>1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1</v>
      </c>
    </row>
    <row r="31" spans="1:19" x14ac:dyDescent="0.25">
      <c r="A31" s="13" t="s">
        <v>666</v>
      </c>
      <c r="B31" s="25">
        <v>403</v>
      </c>
      <c r="C31" s="25">
        <v>0</v>
      </c>
      <c r="D31" s="25">
        <v>403</v>
      </c>
      <c r="E31" s="25">
        <v>652</v>
      </c>
      <c r="F31" s="25">
        <v>577</v>
      </c>
      <c r="G31" s="25">
        <v>602</v>
      </c>
      <c r="H31" s="25">
        <v>2234</v>
      </c>
      <c r="I31" s="25">
        <v>644</v>
      </c>
      <c r="J31" s="25">
        <v>790</v>
      </c>
      <c r="K31" s="25">
        <v>1008</v>
      </c>
      <c r="L31" s="25">
        <v>987</v>
      </c>
      <c r="M31" s="25">
        <v>1058</v>
      </c>
      <c r="N31" s="25">
        <v>4487</v>
      </c>
      <c r="O31" s="25">
        <v>899</v>
      </c>
      <c r="P31" s="25">
        <v>976</v>
      </c>
      <c r="Q31" s="25">
        <v>12</v>
      </c>
      <c r="R31" s="25">
        <v>1887</v>
      </c>
      <c r="S31" s="25">
        <v>8608</v>
      </c>
    </row>
    <row r="32" spans="1:19" x14ac:dyDescent="0.25">
      <c r="A32" s="14" t="s">
        <v>32</v>
      </c>
      <c r="B32" s="26">
        <v>885</v>
      </c>
      <c r="C32" s="26">
        <v>0</v>
      </c>
      <c r="D32" s="26">
        <v>885</v>
      </c>
      <c r="E32" s="26">
        <v>1184</v>
      </c>
      <c r="F32" s="26">
        <v>1220</v>
      </c>
      <c r="G32" s="26">
        <v>1251</v>
      </c>
      <c r="H32" s="26">
        <v>4540</v>
      </c>
      <c r="I32" s="26">
        <v>1303</v>
      </c>
      <c r="J32" s="26">
        <v>1570</v>
      </c>
      <c r="K32" s="26">
        <v>1927</v>
      </c>
      <c r="L32" s="26">
        <v>1891</v>
      </c>
      <c r="M32" s="26">
        <v>2190</v>
      </c>
      <c r="N32" s="26">
        <v>8881</v>
      </c>
      <c r="O32" s="26">
        <v>1907</v>
      </c>
      <c r="P32" s="26">
        <v>1888</v>
      </c>
      <c r="Q32" s="26">
        <v>40</v>
      </c>
      <c r="R32" s="26">
        <v>3835</v>
      </c>
      <c r="S32" s="26">
        <v>17256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4" fitToHeight="0" orientation="landscape" horizontalDpi="300" verticalDpi="30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672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8" t="s">
        <v>125</v>
      </c>
      <c r="D5" s="128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7" t="s">
        <v>7</v>
      </c>
      <c r="B6" s="126">
        <v>1</v>
      </c>
      <c r="C6" s="126">
        <v>2</v>
      </c>
      <c r="D6" s="126">
        <v>3</v>
      </c>
      <c r="E6" s="126">
        <v>4</v>
      </c>
      <c r="F6" s="126">
        <v>5</v>
      </c>
      <c r="G6" s="126">
        <v>6</v>
      </c>
      <c r="H6" s="126">
        <v>7</v>
      </c>
      <c r="I6" s="126">
        <v>8</v>
      </c>
      <c r="J6" s="126">
        <v>9</v>
      </c>
      <c r="K6" s="126">
        <v>10</v>
      </c>
      <c r="L6" s="126">
        <v>11</v>
      </c>
      <c r="M6" s="126">
        <v>12</v>
      </c>
      <c r="N6" s="126">
        <v>13</v>
      </c>
      <c r="O6" s="126">
        <v>14</v>
      </c>
      <c r="P6" s="126">
        <v>15</v>
      </c>
      <c r="Q6" s="126">
        <v>16</v>
      </c>
      <c r="R6" s="126">
        <v>17</v>
      </c>
      <c r="S6" s="126">
        <v>18</v>
      </c>
    </row>
    <row r="7" spans="1:19" x14ac:dyDescent="0.25">
      <c r="A7" s="12" t="s">
        <v>8</v>
      </c>
      <c r="B7" s="25">
        <v>0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41</v>
      </c>
      <c r="P7" s="25">
        <v>0</v>
      </c>
      <c r="Q7" s="25">
        <v>0</v>
      </c>
      <c r="R7" s="25">
        <v>41</v>
      </c>
      <c r="S7" s="25">
        <v>41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299</v>
      </c>
      <c r="N8" s="25">
        <v>299</v>
      </c>
      <c r="O8" s="25">
        <v>431</v>
      </c>
      <c r="P8" s="25">
        <v>390</v>
      </c>
      <c r="Q8" s="25">
        <v>0</v>
      </c>
      <c r="R8" s="25">
        <v>821</v>
      </c>
      <c r="S8" s="25">
        <v>1120</v>
      </c>
    </row>
    <row r="9" spans="1:19" x14ac:dyDescent="0.25">
      <c r="A9" s="13" t="s">
        <v>10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3</v>
      </c>
      <c r="H9" s="25">
        <v>3</v>
      </c>
      <c r="I9" s="25">
        <v>0</v>
      </c>
      <c r="J9" s="25">
        <v>19</v>
      </c>
      <c r="K9" s="25">
        <v>0</v>
      </c>
      <c r="L9" s="25">
        <v>142</v>
      </c>
      <c r="M9" s="25">
        <v>96</v>
      </c>
      <c r="N9" s="25">
        <v>257</v>
      </c>
      <c r="O9" s="25">
        <v>0</v>
      </c>
      <c r="P9" s="25">
        <v>0</v>
      </c>
      <c r="Q9" s="25">
        <v>0</v>
      </c>
      <c r="R9" s="25">
        <v>0</v>
      </c>
      <c r="S9" s="25">
        <v>260</v>
      </c>
    </row>
    <row r="10" spans="1:19" x14ac:dyDescent="0.25">
      <c r="A10" s="13" t="s">
        <v>11</v>
      </c>
      <c r="B10" s="25">
        <v>0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146</v>
      </c>
      <c r="M10" s="25">
        <v>161</v>
      </c>
      <c r="N10" s="25">
        <v>307</v>
      </c>
      <c r="O10" s="25">
        <v>252</v>
      </c>
      <c r="P10" s="25">
        <v>274</v>
      </c>
      <c r="Q10" s="25">
        <v>0</v>
      </c>
      <c r="R10" s="25">
        <v>526</v>
      </c>
      <c r="S10" s="25">
        <v>833</v>
      </c>
    </row>
    <row r="11" spans="1:19" x14ac:dyDescent="0.25">
      <c r="A11" s="13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</row>
    <row r="12" spans="1:19" x14ac:dyDescent="0.25">
      <c r="A12" s="13" t="s">
        <v>13</v>
      </c>
      <c r="B12" s="25">
        <v>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</row>
    <row r="13" spans="1:19" x14ac:dyDescent="0.25">
      <c r="A13" s="13" t="s">
        <v>14</v>
      </c>
      <c r="B13" s="25">
        <v>0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</row>
    <row r="14" spans="1:19" x14ac:dyDescent="0.25">
      <c r="A14" s="13" t="s">
        <v>15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</row>
    <row r="15" spans="1:19" x14ac:dyDescent="0.25">
      <c r="A15" s="13" t="s">
        <v>16</v>
      </c>
      <c r="B15" s="25">
        <v>0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</row>
    <row r="16" spans="1:19" x14ac:dyDescent="0.25">
      <c r="A16" s="13" t="s">
        <v>17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17</v>
      </c>
      <c r="Q16" s="25">
        <v>0</v>
      </c>
      <c r="R16" s="25">
        <v>17</v>
      </c>
      <c r="S16" s="25">
        <v>17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</row>
    <row r="18" spans="1:19" x14ac:dyDescent="0.25">
      <c r="A18" s="13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</row>
    <row r="19" spans="1:19" x14ac:dyDescent="0.25">
      <c r="A19" s="13" t="s">
        <v>20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</row>
    <row r="20" spans="1:19" x14ac:dyDescent="0.25">
      <c r="A20" s="13" t="s">
        <v>21</v>
      </c>
      <c r="B20" s="25">
        <v>0</v>
      </c>
      <c r="C20" s="25">
        <v>0</v>
      </c>
      <c r="D20" s="25">
        <v>0</v>
      </c>
      <c r="E20" s="25">
        <v>31</v>
      </c>
      <c r="F20" s="25">
        <v>114</v>
      </c>
      <c r="G20" s="25">
        <v>89</v>
      </c>
      <c r="H20" s="25">
        <v>234</v>
      </c>
      <c r="I20" s="25">
        <v>0</v>
      </c>
      <c r="J20" s="25">
        <v>0</v>
      </c>
      <c r="K20" s="25">
        <v>988</v>
      </c>
      <c r="L20" s="25">
        <v>1469</v>
      </c>
      <c r="M20" s="25">
        <v>1703</v>
      </c>
      <c r="N20" s="25">
        <v>4160</v>
      </c>
      <c r="O20" s="25">
        <v>1175</v>
      </c>
      <c r="P20" s="25">
        <v>1242</v>
      </c>
      <c r="Q20" s="25">
        <v>0</v>
      </c>
      <c r="R20" s="25">
        <v>2417</v>
      </c>
      <c r="S20" s="25">
        <v>6811</v>
      </c>
    </row>
    <row r="21" spans="1:19" x14ac:dyDescent="0.25">
      <c r="A21" s="13" t="s">
        <v>22</v>
      </c>
      <c r="B21" s="25">
        <v>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</row>
    <row r="22" spans="1:19" x14ac:dyDescent="0.25">
      <c r="A22" s="13" t="s">
        <v>23</v>
      </c>
      <c r="B22" s="25">
        <v>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</row>
    <row r="25" spans="1:19" x14ac:dyDescent="0.25">
      <c r="A25" s="13" t="s">
        <v>26</v>
      </c>
      <c r="B25" s="25">
        <v>38</v>
      </c>
      <c r="C25" s="25">
        <v>0</v>
      </c>
      <c r="D25" s="25">
        <v>38</v>
      </c>
      <c r="E25" s="25">
        <v>29</v>
      </c>
      <c r="F25" s="25">
        <v>48</v>
      </c>
      <c r="G25" s="25">
        <v>51</v>
      </c>
      <c r="H25" s="25">
        <v>166</v>
      </c>
      <c r="I25" s="25">
        <v>45</v>
      </c>
      <c r="J25" s="25">
        <v>44</v>
      </c>
      <c r="K25" s="25">
        <v>27</v>
      </c>
      <c r="L25" s="25">
        <v>25</v>
      </c>
      <c r="M25" s="25">
        <v>31</v>
      </c>
      <c r="N25" s="25">
        <v>172</v>
      </c>
      <c r="O25" s="25">
        <v>286</v>
      </c>
      <c r="P25" s="25">
        <v>232</v>
      </c>
      <c r="Q25" s="25">
        <v>0</v>
      </c>
      <c r="R25" s="25">
        <v>518</v>
      </c>
      <c r="S25" s="25">
        <v>856</v>
      </c>
    </row>
    <row r="26" spans="1:19" x14ac:dyDescent="0.25">
      <c r="A26" s="13" t="s">
        <v>27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121</v>
      </c>
      <c r="P26" s="25">
        <v>115</v>
      </c>
      <c r="Q26" s="25">
        <v>0</v>
      </c>
      <c r="R26" s="25">
        <v>236</v>
      </c>
      <c r="S26" s="25">
        <v>236</v>
      </c>
    </row>
    <row r="27" spans="1:19" x14ac:dyDescent="0.25">
      <c r="A27" s="13" t="s">
        <v>28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</row>
    <row r="28" spans="1:19" x14ac:dyDescent="0.25">
      <c r="A28" s="13" t="s">
        <v>29</v>
      </c>
      <c r="B28" s="25">
        <v>0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</row>
    <row r="29" spans="1:19" x14ac:dyDescent="0.25">
      <c r="A29" s="13" t="s">
        <v>30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</row>
    <row r="30" spans="1:19" x14ac:dyDescent="0.25">
      <c r="A30" s="13" t="s">
        <v>31</v>
      </c>
      <c r="B30" s="25"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39</v>
      </c>
      <c r="P30" s="25">
        <v>26</v>
      </c>
      <c r="Q30" s="25">
        <v>0</v>
      </c>
      <c r="R30" s="25">
        <v>65</v>
      </c>
      <c r="S30" s="25">
        <v>65</v>
      </c>
    </row>
    <row r="31" spans="1:19" x14ac:dyDescent="0.25">
      <c r="A31" s="13" t="s">
        <v>666</v>
      </c>
      <c r="B31" s="25">
        <v>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</row>
    <row r="32" spans="1:19" x14ac:dyDescent="0.25">
      <c r="A32" s="14" t="s">
        <v>32</v>
      </c>
      <c r="B32" s="26">
        <v>38</v>
      </c>
      <c r="C32" s="26">
        <v>0</v>
      </c>
      <c r="D32" s="26">
        <v>38</v>
      </c>
      <c r="E32" s="26">
        <v>60</v>
      </c>
      <c r="F32" s="26">
        <v>162</v>
      </c>
      <c r="G32" s="26">
        <v>143</v>
      </c>
      <c r="H32" s="26">
        <v>403</v>
      </c>
      <c r="I32" s="26">
        <v>45</v>
      </c>
      <c r="J32" s="26">
        <v>63</v>
      </c>
      <c r="K32" s="26">
        <v>1015</v>
      </c>
      <c r="L32" s="26">
        <v>1782</v>
      </c>
      <c r="M32" s="26">
        <v>2290</v>
      </c>
      <c r="N32" s="26">
        <v>5195</v>
      </c>
      <c r="O32" s="26">
        <v>2345</v>
      </c>
      <c r="P32" s="26">
        <v>2296</v>
      </c>
      <c r="Q32" s="26">
        <v>0</v>
      </c>
      <c r="R32" s="26">
        <v>4641</v>
      </c>
      <c r="S32" s="26">
        <v>10239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9" fitToHeight="0" orientation="landscape" horizontalDpi="300" verticalDpi="30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551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8" t="s">
        <v>125</v>
      </c>
      <c r="D5" s="128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7" t="s">
        <v>7</v>
      </c>
      <c r="B6" s="126">
        <v>1</v>
      </c>
      <c r="C6" s="126">
        <v>2</v>
      </c>
      <c r="D6" s="126">
        <v>3</v>
      </c>
      <c r="E6" s="126">
        <v>4</v>
      </c>
      <c r="F6" s="126">
        <v>5</v>
      </c>
      <c r="G6" s="126">
        <v>6</v>
      </c>
      <c r="H6" s="126">
        <v>7</v>
      </c>
      <c r="I6" s="126">
        <v>8</v>
      </c>
      <c r="J6" s="126">
        <v>9</v>
      </c>
      <c r="K6" s="126">
        <v>10</v>
      </c>
      <c r="L6" s="126">
        <v>11</v>
      </c>
      <c r="M6" s="126">
        <v>12</v>
      </c>
      <c r="N6" s="126">
        <v>13</v>
      </c>
      <c r="O6" s="126">
        <v>14</v>
      </c>
      <c r="P6" s="126">
        <v>15</v>
      </c>
      <c r="Q6" s="126">
        <v>16</v>
      </c>
      <c r="R6" s="126">
        <v>17</v>
      </c>
      <c r="S6" s="126">
        <v>18</v>
      </c>
    </row>
    <row r="7" spans="1:19" x14ac:dyDescent="0.25">
      <c r="A7" s="12" t="s">
        <v>8</v>
      </c>
      <c r="B7" s="25">
        <v>44</v>
      </c>
      <c r="C7" s="25">
        <v>0</v>
      </c>
      <c r="D7" s="25">
        <v>44</v>
      </c>
      <c r="E7" s="25">
        <v>69</v>
      </c>
      <c r="F7" s="25">
        <v>93</v>
      </c>
      <c r="G7" s="25">
        <v>93</v>
      </c>
      <c r="H7" s="25">
        <v>299</v>
      </c>
      <c r="I7" s="25">
        <v>62</v>
      </c>
      <c r="J7" s="25">
        <v>62</v>
      </c>
      <c r="K7" s="25">
        <v>70</v>
      </c>
      <c r="L7" s="25">
        <v>68</v>
      </c>
      <c r="M7" s="25">
        <v>69</v>
      </c>
      <c r="N7" s="25">
        <v>331</v>
      </c>
      <c r="O7" s="25">
        <v>32</v>
      </c>
      <c r="P7" s="25">
        <v>39</v>
      </c>
      <c r="Q7" s="25">
        <v>0</v>
      </c>
      <c r="R7" s="25">
        <v>71</v>
      </c>
      <c r="S7" s="25">
        <v>701</v>
      </c>
    </row>
    <row r="8" spans="1:19" x14ac:dyDescent="0.25">
      <c r="A8" s="13" t="s">
        <v>9</v>
      </c>
      <c r="B8" s="25">
        <v>34</v>
      </c>
      <c r="C8" s="25">
        <v>0</v>
      </c>
      <c r="D8" s="25">
        <v>34</v>
      </c>
      <c r="E8" s="25">
        <v>32</v>
      </c>
      <c r="F8" s="25">
        <v>36</v>
      </c>
      <c r="G8" s="25">
        <v>49</v>
      </c>
      <c r="H8" s="25">
        <v>151</v>
      </c>
      <c r="I8" s="25">
        <v>44</v>
      </c>
      <c r="J8" s="25">
        <v>40</v>
      </c>
      <c r="K8" s="25">
        <v>42</v>
      </c>
      <c r="L8" s="25">
        <v>46</v>
      </c>
      <c r="M8" s="25">
        <v>50</v>
      </c>
      <c r="N8" s="25">
        <v>222</v>
      </c>
      <c r="O8" s="25">
        <v>40</v>
      </c>
      <c r="P8" s="25">
        <v>41</v>
      </c>
      <c r="Q8" s="25">
        <v>0</v>
      </c>
      <c r="R8" s="25">
        <v>81</v>
      </c>
      <c r="S8" s="25">
        <v>454</v>
      </c>
    </row>
    <row r="9" spans="1:19" x14ac:dyDescent="0.25">
      <c r="A9" s="13" t="s">
        <v>10</v>
      </c>
      <c r="B9" s="25">
        <v>132</v>
      </c>
      <c r="C9" s="25">
        <v>0</v>
      </c>
      <c r="D9" s="25">
        <v>132</v>
      </c>
      <c r="E9" s="25">
        <v>120</v>
      </c>
      <c r="F9" s="25">
        <v>144</v>
      </c>
      <c r="G9" s="25">
        <v>184</v>
      </c>
      <c r="H9" s="25">
        <v>580</v>
      </c>
      <c r="I9" s="25">
        <v>168</v>
      </c>
      <c r="J9" s="25">
        <v>200</v>
      </c>
      <c r="K9" s="25">
        <v>217</v>
      </c>
      <c r="L9" s="25">
        <v>215</v>
      </c>
      <c r="M9" s="25">
        <v>239</v>
      </c>
      <c r="N9" s="25">
        <v>1039</v>
      </c>
      <c r="O9" s="25">
        <v>110</v>
      </c>
      <c r="P9" s="25">
        <v>152</v>
      </c>
      <c r="Q9" s="25">
        <v>0</v>
      </c>
      <c r="R9" s="25">
        <v>262</v>
      </c>
      <c r="S9" s="25">
        <v>1881</v>
      </c>
    </row>
    <row r="10" spans="1:19" x14ac:dyDescent="0.25">
      <c r="A10" s="13" t="s">
        <v>11</v>
      </c>
      <c r="B10" s="25">
        <v>83</v>
      </c>
      <c r="C10" s="25">
        <v>5</v>
      </c>
      <c r="D10" s="25">
        <v>78</v>
      </c>
      <c r="E10" s="25">
        <v>109</v>
      </c>
      <c r="F10" s="25">
        <v>151</v>
      </c>
      <c r="G10" s="25">
        <v>177</v>
      </c>
      <c r="H10" s="25">
        <v>520</v>
      </c>
      <c r="I10" s="25">
        <v>163</v>
      </c>
      <c r="J10" s="25">
        <v>190</v>
      </c>
      <c r="K10" s="25">
        <v>197</v>
      </c>
      <c r="L10" s="25">
        <v>148</v>
      </c>
      <c r="M10" s="25">
        <v>249</v>
      </c>
      <c r="N10" s="25">
        <v>947</v>
      </c>
      <c r="O10" s="25">
        <v>84</v>
      </c>
      <c r="P10" s="25">
        <v>166</v>
      </c>
      <c r="Q10" s="25">
        <v>0</v>
      </c>
      <c r="R10" s="25">
        <v>250</v>
      </c>
      <c r="S10" s="25">
        <v>1717</v>
      </c>
    </row>
    <row r="11" spans="1:19" x14ac:dyDescent="0.25">
      <c r="A11" s="13" t="s">
        <v>12</v>
      </c>
      <c r="B11" s="25">
        <v>53</v>
      </c>
      <c r="C11" s="25">
        <v>2</v>
      </c>
      <c r="D11" s="25">
        <v>51</v>
      </c>
      <c r="E11" s="25">
        <v>51</v>
      </c>
      <c r="F11" s="25">
        <v>54</v>
      </c>
      <c r="G11" s="25">
        <v>63</v>
      </c>
      <c r="H11" s="25">
        <v>221</v>
      </c>
      <c r="I11" s="25">
        <v>58</v>
      </c>
      <c r="J11" s="25">
        <v>60</v>
      </c>
      <c r="K11" s="25">
        <v>79</v>
      </c>
      <c r="L11" s="25">
        <v>67</v>
      </c>
      <c r="M11" s="25">
        <v>71</v>
      </c>
      <c r="N11" s="25">
        <v>335</v>
      </c>
      <c r="O11" s="25">
        <v>43</v>
      </c>
      <c r="P11" s="25">
        <v>55</v>
      </c>
      <c r="Q11" s="25">
        <v>0</v>
      </c>
      <c r="R11" s="25">
        <v>98</v>
      </c>
      <c r="S11" s="25">
        <v>654</v>
      </c>
    </row>
    <row r="12" spans="1:19" x14ac:dyDescent="0.25">
      <c r="A12" s="13" t="s">
        <v>13</v>
      </c>
      <c r="B12" s="25">
        <v>25</v>
      </c>
      <c r="C12" s="25">
        <v>0</v>
      </c>
      <c r="D12" s="25">
        <v>25</v>
      </c>
      <c r="E12" s="25">
        <v>32</v>
      </c>
      <c r="F12" s="25">
        <v>30</v>
      </c>
      <c r="G12" s="25">
        <v>45</v>
      </c>
      <c r="H12" s="25">
        <v>132</v>
      </c>
      <c r="I12" s="25">
        <v>41</v>
      </c>
      <c r="J12" s="25">
        <v>35</v>
      </c>
      <c r="K12" s="25">
        <v>23</v>
      </c>
      <c r="L12" s="25">
        <v>35</v>
      </c>
      <c r="M12" s="25">
        <v>49</v>
      </c>
      <c r="N12" s="25">
        <v>183</v>
      </c>
      <c r="O12" s="25">
        <v>23</v>
      </c>
      <c r="P12" s="25">
        <v>24</v>
      </c>
      <c r="Q12" s="25">
        <v>0</v>
      </c>
      <c r="R12" s="25">
        <v>47</v>
      </c>
      <c r="S12" s="25">
        <v>362</v>
      </c>
    </row>
    <row r="13" spans="1:19" x14ac:dyDescent="0.25">
      <c r="A13" s="13" t="s">
        <v>14</v>
      </c>
      <c r="B13" s="25">
        <v>49</v>
      </c>
      <c r="C13" s="25">
        <v>0</v>
      </c>
      <c r="D13" s="25">
        <v>49</v>
      </c>
      <c r="E13" s="25">
        <v>75</v>
      </c>
      <c r="F13" s="25">
        <v>106</v>
      </c>
      <c r="G13" s="25">
        <v>105</v>
      </c>
      <c r="H13" s="25">
        <v>335</v>
      </c>
      <c r="I13" s="25">
        <v>115</v>
      </c>
      <c r="J13" s="25">
        <v>98</v>
      </c>
      <c r="K13" s="25">
        <v>80</v>
      </c>
      <c r="L13" s="25">
        <v>109</v>
      </c>
      <c r="M13" s="25">
        <v>92</v>
      </c>
      <c r="N13" s="25">
        <v>494</v>
      </c>
      <c r="O13" s="25">
        <v>59</v>
      </c>
      <c r="P13" s="25">
        <v>56</v>
      </c>
      <c r="Q13" s="25">
        <v>0</v>
      </c>
      <c r="R13" s="25">
        <v>115</v>
      </c>
      <c r="S13" s="25">
        <v>944</v>
      </c>
    </row>
    <row r="14" spans="1:19" x14ac:dyDescent="0.25">
      <c r="A14" s="13" t="s">
        <v>15</v>
      </c>
      <c r="B14" s="25">
        <v>37</v>
      </c>
      <c r="C14" s="25">
        <v>0</v>
      </c>
      <c r="D14" s="25">
        <v>37</v>
      </c>
      <c r="E14" s="25">
        <v>54</v>
      </c>
      <c r="F14" s="25">
        <v>51</v>
      </c>
      <c r="G14" s="25">
        <v>63</v>
      </c>
      <c r="H14" s="25">
        <v>205</v>
      </c>
      <c r="I14" s="25">
        <v>29</v>
      </c>
      <c r="J14" s="25">
        <v>39</v>
      </c>
      <c r="K14" s="25">
        <v>30</v>
      </c>
      <c r="L14" s="25">
        <v>52</v>
      </c>
      <c r="M14" s="25">
        <v>48</v>
      </c>
      <c r="N14" s="25">
        <v>198</v>
      </c>
      <c r="O14" s="25">
        <v>29</v>
      </c>
      <c r="P14" s="25">
        <v>37</v>
      </c>
      <c r="Q14" s="25">
        <v>0</v>
      </c>
      <c r="R14" s="25">
        <v>66</v>
      </c>
      <c r="S14" s="25">
        <v>469</v>
      </c>
    </row>
    <row r="15" spans="1:19" x14ac:dyDescent="0.25">
      <c r="A15" s="13" t="s">
        <v>16</v>
      </c>
      <c r="B15" s="25">
        <v>99</v>
      </c>
      <c r="C15" s="25">
        <v>0</v>
      </c>
      <c r="D15" s="25">
        <v>99</v>
      </c>
      <c r="E15" s="25">
        <v>134</v>
      </c>
      <c r="F15" s="25">
        <v>112</v>
      </c>
      <c r="G15" s="25">
        <v>140</v>
      </c>
      <c r="H15" s="25">
        <v>485</v>
      </c>
      <c r="I15" s="25">
        <v>128</v>
      </c>
      <c r="J15" s="25">
        <v>141</v>
      </c>
      <c r="K15" s="25">
        <v>106</v>
      </c>
      <c r="L15" s="25">
        <v>126</v>
      </c>
      <c r="M15" s="25">
        <v>119</v>
      </c>
      <c r="N15" s="25">
        <v>620</v>
      </c>
      <c r="O15" s="25">
        <v>50</v>
      </c>
      <c r="P15" s="25">
        <v>76</v>
      </c>
      <c r="Q15" s="25">
        <v>0</v>
      </c>
      <c r="R15" s="25">
        <v>126</v>
      </c>
      <c r="S15" s="25">
        <v>1231</v>
      </c>
    </row>
    <row r="16" spans="1:19" x14ac:dyDescent="0.25">
      <c r="A16" s="13" t="s">
        <v>17</v>
      </c>
      <c r="B16" s="25">
        <v>23</v>
      </c>
      <c r="C16" s="25">
        <v>0</v>
      </c>
      <c r="D16" s="25">
        <v>23</v>
      </c>
      <c r="E16" s="25">
        <v>26</v>
      </c>
      <c r="F16" s="25">
        <v>40</v>
      </c>
      <c r="G16" s="25">
        <v>46</v>
      </c>
      <c r="H16" s="25">
        <v>135</v>
      </c>
      <c r="I16" s="25">
        <v>39</v>
      </c>
      <c r="J16" s="25">
        <v>48</v>
      </c>
      <c r="K16" s="25">
        <v>42</v>
      </c>
      <c r="L16" s="25">
        <v>37</v>
      </c>
      <c r="M16" s="25">
        <v>31</v>
      </c>
      <c r="N16" s="25">
        <v>197</v>
      </c>
      <c r="O16" s="25">
        <v>24</v>
      </c>
      <c r="P16" s="25">
        <v>41</v>
      </c>
      <c r="Q16" s="25">
        <v>0</v>
      </c>
      <c r="R16" s="25">
        <v>65</v>
      </c>
      <c r="S16" s="25">
        <v>397</v>
      </c>
    </row>
    <row r="17" spans="1:19" x14ac:dyDescent="0.25">
      <c r="A17" s="13" t="s">
        <v>18</v>
      </c>
      <c r="B17" s="25">
        <v>25</v>
      </c>
      <c r="C17" s="25">
        <v>0</v>
      </c>
      <c r="D17" s="25">
        <v>25</v>
      </c>
      <c r="E17" s="25">
        <v>43</v>
      </c>
      <c r="F17" s="25">
        <v>42</v>
      </c>
      <c r="G17" s="25">
        <v>49</v>
      </c>
      <c r="H17" s="25">
        <v>159</v>
      </c>
      <c r="I17" s="25">
        <v>52</v>
      </c>
      <c r="J17" s="25">
        <v>59</v>
      </c>
      <c r="K17" s="25">
        <v>41</v>
      </c>
      <c r="L17" s="25">
        <v>61</v>
      </c>
      <c r="M17" s="25">
        <v>105</v>
      </c>
      <c r="N17" s="25">
        <v>318</v>
      </c>
      <c r="O17" s="25">
        <v>47</v>
      </c>
      <c r="P17" s="25">
        <v>66</v>
      </c>
      <c r="Q17" s="25">
        <v>0</v>
      </c>
      <c r="R17" s="25">
        <v>113</v>
      </c>
      <c r="S17" s="25">
        <v>590</v>
      </c>
    </row>
    <row r="18" spans="1:19" x14ac:dyDescent="0.25">
      <c r="A18" s="13" t="s">
        <v>19</v>
      </c>
      <c r="B18" s="25">
        <v>73</v>
      </c>
      <c r="C18" s="25">
        <v>0</v>
      </c>
      <c r="D18" s="25">
        <v>73</v>
      </c>
      <c r="E18" s="25">
        <v>76</v>
      </c>
      <c r="F18" s="25">
        <v>91</v>
      </c>
      <c r="G18" s="25">
        <v>118</v>
      </c>
      <c r="H18" s="25">
        <v>358</v>
      </c>
      <c r="I18" s="25">
        <v>95</v>
      </c>
      <c r="J18" s="25">
        <v>111</v>
      </c>
      <c r="K18" s="25">
        <v>97</v>
      </c>
      <c r="L18" s="25">
        <v>101</v>
      </c>
      <c r="M18" s="25">
        <v>112</v>
      </c>
      <c r="N18" s="25">
        <v>516</v>
      </c>
      <c r="O18" s="25">
        <v>49</v>
      </c>
      <c r="P18" s="25">
        <v>54</v>
      </c>
      <c r="Q18" s="25">
        <v>1</v>
      </c>
      <c r="R18" s="25">
        <v>104</v>
      </c>
      <c r="S18" s="25">
        <v>978</v>
      </c>
    </row>
    <row r="19" spans="1:19" x14ac:dyDescent="0.25">
      <c r="A19" s="13" t="s">
        <v>20</v>
      </c>
      <c r="B19" s="25">
        <v>58</v>
      </c>
      <c r="C19" s="25">
        <v>0</v>
      </c>
      <c r="D19" s="25">
        <v>58</v>
      </c>
      <c r="E19" s="25">
        <v>74</v>
      </c>
      <c r="F19" s="25">
        <v>99</v>
      </c>
      <c r="G19" s="25">
        <v>115</v>
      </c>
      <c r="H19" s="25">
        <v>346</v>
      </c>
      <c r="I19" s="25">
        <v>70</v>
      </c>
      <c r="J19" s="25">
        <v>83</v>
      </c>
      <c r="K19" s="25">
        <v>86</v>
      </c>
      <c r="L19" s="25">
        <v>96</v>
      </c>
      <c r="M19" s="25">
        <v>86</v>
      </c>
      <c r="N19" s="25">
        <v>421</v>
      </c>
      <c r="O19" s="25">
        <v>57</v>
      </c>
      <c r="P19" s="25">
        <v>69</v>
      </c>
      <c r="Q19" s="25">
        <v>0</v>
      </c>
      <c r="R19" s="25">
        <v>126</v>
      </c>
      <c r="S19" s="25">
        <v>893</v>
      </c>
    </row>
    <row r="20" spans="1:19" x14ac:dyDescent="0.25">
      <c r="A20" s="13" t="s">
        <v>21</v>
      </c>
      <c r="B20" s="25">
        <v>127</v>
      </c>
      <c r="C20" s="25">
        <v>0</v>
      </c>
      <c r="D20" s="25">
        <v>127</v>
      </c>
      <c r="E20" s="25">
        <v>175</v>
      </c>
      <c r="F20" s="25">
        <v>181</v>
      </c>
      <c r="G20" s="25">
        <v>201</v>
      </c>
      <c r="H20" s="25">
        <v>684</v>
      </c>
      <c r="I20" s="25">
        <v>137</v>
      </c>
      <c r="J20" s="25">
        <v>136</v>
      </c>
      <c r="K20" s="25">
        <v>157</v>
      </c>
      <c r="L20" s="25">
        <v>150</v>
      </c>
      <c r="M20" s="25">
        <v>169</v>
      </c>
      <c r="N20" s="25">
        <v>749</v>
      </c>
      <c r="O20" s="25">
        <v>163</v>
      </c>
      <c r="P20" s="25">
        <v>154</v>
      </c>
      <c r="Q20" s="25">
        <v>3</v>
      </c>
      <c r="R20" s="25">
        <v>320</v>
      </c>
      <c r="S20" s="25">
        <v>1753</v>
      </c>
    </row>
    <row r="21" spans="1:19" x14ac:dyDescent="0.25">
      <c r="A21" s="13" t="s">
        <v>22</v>
      </c>
      <c r="B21" s="25">
        <v>44</v>
      </c>
      <c r="C21" s="25">
        <v>1</v>
      </c>
      <c r="D21" s="25">
        <v>43</v>
      </c>
      <c r="E21" s="25">
        <v>70</v>
      </c>
      <c r="F21" s="25">
        <v>80</v>
      </c>
      <c r="G21" s="25">
        <v>68</v>
      </c>
      <c r="H21" s="25">
        <v>262</v>
      </c>
      <c r="I21" s="25">
        <v>53</v>
      </c>
      <c r="J21" s="25">
        <v>65</v>
      </c>
      <c r="K21" s="25">
        <v>76</v>
      </c>
      <c r="L21" s="25">
        <v>46</v>
      </c>
      <c r="M21" s="25">
        <v>65</v>
      </c>
      <c r="N21" s="25">
        <v>305</v>
      </c>
      <c r="O21" s="25">
        <v>33</v>
      </c>
      <c r="P21" s="25">
        <v>45</v>
      </c>
      <c r="Q21" s="25">
        <v>4</v>
      </c>
      <c r="R21" s="25">
        <v>82</v>
      </c>
      <c r="S21" s="25">
        <v>649</v>
      </c>
    </row>
    <row r="22" spans="1:19" x14ac:dyDescent="0.25">
      <c r="A22" s="13" t="s">
        <v>23</v>
      </c>
      <c r="B22" s="25">
        <v>40</v>
      </c>
      <c r="C22" s="25">
        <v>0</v>
      </c>
      <c r="D22" s="25">
        <v>40</v>
      </c>
      <c r="E22" s="25">
        <v>46</v>
      </c>
      <c r="F22" s="25">
        <v>75</v>
      </c>
      <c r="G22" s="25">
        <v>74</v>
      </c>
      <c r="H22" s="25">
        <v>235</v>
      </c>
      <c r="I22" s="25">
        <v>34</v>
      </c>
      <c r="J22" s="25">
        <v>29</v>
      </c>
      <c r="K22" s="25">
        <v>28</v>
      </c>
      <c r="L22" s="25">
        <v>50</v>
      </c>
      <c r="M22" s="25">
        <v>42</v>
      </c>
      <c r="N22" s="25">
        <v>183</v>
      </c>
      <c r="O22" s="25">
        <v>59</v>
      </c>
      <c r="P22" s="25">
        <v>108</v>
      </c>
      <c r="Q22" s="25">
        <v>0</v>
      </c>
      <c r="R22" s="25">
        <v>167</v>
      </c>
      <c r="S22" s="25">
        <v>585</v>
      </c>
    </row>
    <row r="23" spans="1:19" x14ac:dyDescent="0.25">
      <c r="A23" s="13" t="s">
        <v>24</v>
      </c>
      <c r="B23" s="25">
        <v>49</v>
      </c>
      <c r="C23" s="25">
        <v>0</v>
      </c>
      <c r="D23" s="25">
        <v>49</v>
      </c>
      <c r="E23" s="25">
        <v>46</v>
      </c>
      <c r="F23" s="25">
        <v>40</v>
      </c>
      <c r="G23" s="25">
        <v>61</v>
      </c>
      <c r="H23" s="25">
        <v>196</v>
      </c>
      <c r="I23" s="25">
        <v>65</v>
      </c>
      <c r="J23" s="25">
        <v>53</v>
      </c>
      <c r="K23" s="25">
        <v>60</v>
      </c>
      <c r="L23" s="25">
        <v>47</v>
      </c>
      <c r="M23" s="25">
        <v>58</v>
      </c>
      <c r="N23" s="25">
        <v>283</v>
      </c>
      <c r="O23" s="25">
        <v>23</v>
      </c>
      <c r="P23" s="25">
        <v>24</v>
      </c>
      <c r="Q23" s="25">
        <v>3</v>
      </c>
      <c r="R23" s="25">
        <v>50</v>
      </c>
      <c r="S23" s="25">
        <v>529</v>
      </c>
    </row>
    <row r="24" spans="1:19" x14ac:dyDescent="0.25">
      <c r="A24" s="13" t="s">
        <v>25</v>
      </c>
      <c r="B24" s="25">
        <v>25</v>
      </c>
      <c r="C24" s="25">
        <v>0</v>
      </c>
      <c r="D24" s="25">
        <v>25</v>
      </c>
      <c r="E24" s="25">
        <v>30</v>
      </c>
      <c r="F24" s="25">
        <v>38</v>
      </c>
      <c r="G24" s="25">
        <v>31</v>
      </c>
      <c r="H24" s="25">
        <v>124</v>
      </c>
      <c r="I24" s="25">
        <v>21</v>
      </c>
      <c r="J24" s="25">
        <v>38</v>
      </c>
      <c r="K24" s="25">
        <v>31</v>
      </c>
      <c r="L24" s="25">
        <v>28</v>
      </c>
      <c r="M24" s="25">
        <v>41</v>
      </c>
      <c r="N24" s="25">
        <v>159</v>
      </c>
      <c r="O24" s="25">
        <v>10</v>
      </c>
      <c r="P24" s="25">
        <v>15</v>
      </c>
      <c r="Q24" s="25">
        <v>0</v>
      </c>
      <c r="R24" s="25">
        <v>25</v>
      </c>
      <c r="S24" s="25">
        <v>308</v>
      </c>
    </row>
    <row r="25" spans="1:19" x14ac:dyDescent="0.25">
      <c r="A25" s="13" t="s">
        <v>26</v>
      </c>
      <c r="B25" s="25">
        <v>146</v>
      </c>
      <c r="C25" s="25">
        <v>0</v>
      </c>
      <c r="D25" s="25">
        <v>146</v>
      </c>
      <c r="E25" s="25">
        <v>207</v>
      </c>
      <c r="F25" s="25">
        <v>240</v>
      </c>
      <c r="G25" s="25">
        <v>237</v>
      </c>
      <c r="H25" s="25">
        <v>830</v>
      </c>
      <c r="I25" s="25">
        <v>233</v>
      </c>
      <c r="J25" s="25">
        <v>206</v>
      </c>
      <c r="K25" s="25">
        <v>226</v>
      </c>
      <c r="L25" s="25">
        <v>195</v>
      </c>
      <c r="M25" s="25">
        <v>200</v>
      </c>
      <c r="N25" s="25">
        <v>1060</v>
      </c>
      <c r="O25" s="25">
        <v>149</v>
      </c>
      <c r="P25" s="25">
        <v>486</v>
      </c>
      <c r="Q25" s="25">
        <v>12</v>
      </c>
      <c r="R25" s="25">
        <v>647</v>
      </c>
      <c r="S25" s="25">
        <v>2537</v>
      </c>
    </row>
    <row r="26" spans="1:19" x14ac:dyDescent="0.25">
      <c r="A26" s="13" t="s">
        <v>27</v>
      </c>
      <c r="B26" s="25">
        <v>31</v>
      </c>
      <c r="C26" s="25">
        <v>0</v>
      </c>
      <c r="D26" s="25">
        <v>31</v>
      </c>
      <c r="E26" s="25">
        <v>46</v>
      </c>
      <c r="F26" s="25">
        <v>47</v>
      </c>
      <c r="G26" s="25">
        <v>73</v>
      </c>
      <c r="H26" s="25">
        <v>197</v>
      </c>
      <c r="I26" s="25">
        <v>43</v>
      </c>
      <c r="J26" s="25">
        <v>52</v>
      </c>
      <c r="K26" s="25">
        <v>71</v>
      </c>
      <c r="L26" s="25">
        <v>53</v>
      </c>
      <c r="M26" s="25">
        <v>73</v>
      </c>
      <c r="N26" s="25">
        <v>292</v>
      </c>
      <c r="O26" s="25">
        <v>26</v>
      </c>
      <c r="P26" s="25">
        <v>40</v>
      </c>
      <c r="Q26" s="25">
        <v>1</v>
      </c>
      <c r="R26" s="25">
        <v>67</v>
      </c>
      <c r="S26" s="25">
        <v>556</v>
      </c>
    </row>
    <row r="27" spans="1:19" x14ac:dyDescent="0.25">
      <c r="A27" s="13" t="s">
        <v>28</v>
      </c>
      <c r="B27" s="25">
        <v>33</v>
      </c>
      <c r="C27" s="25">
        <v>1</v>
      </c>
      <c r="D27" s="25">
        <v>32</v>
      </c>
      <c r="E27" s="25">
        <v>48</v>
      </c>
      <c r="F27" s="25">
        <v>53</v>
      </c>
      <c r="G27" s="25">
        <v>63</v>
      </c>
      <c r="H27" s="25">
        <v>197</v>
      </c>
      <c r="I27" s="25">
        <v>42</v>
      </c>
      <c r="J27" s="25">
        <v>49</v>
      </c>
      <c r="K27" s="25">
        <v>44</v>
      </c>
      <c r="L27" s="25">
        <v>50</v>
      </c>
      <c r="M27" s="25">
        <v>58</v>
      </c>
      <c r="N27" s="25">
        <v>243</v>
      </c>
      <c r="O27" s="25">
        <v>16</v>
      </c>
      <c r="P27" s="25">
        <v>31</v>
      </c>
      <c r="Q27" s="25">
        <v>0</v>
      </c>
      <c r="R27" s="25">
        <v>47</v>
      </c>
      <c r="S27" s="25">
        <v>487</v>
      </c>
    </row>
    <row r="28" spans="1:19" x14ac:dyDescent="0.25">
      <c r="A28" s="13" t="s">
        <v>29</v>
      </c>
      <c r="B28" s="25">
        <v>45</v>
      </c>
      <c r="C28" s="25">
        <v>0</v>
      </c>
      <c r="D28" s="25">
        <v>45</v>
      </c>
      <c r="E28" s="25">
        <v>51</v>
      </c>
      <c r="F28" s="25">
        <v>73</v>
      </c>
      <c r="G28" s="25">
        <v>109</v>
      </c>
      <c r="H28" s="25">
        <v>278</v>
      </c>
      <c r="I28" s="25">
        <v>61</v>
      </c>
      <c r="J28" s="25">
        <v>82</v>
      </c>
      <c r="K28" s="25">
        <v>57</v>
      </c>
      <c r="L28" s="25">
        <v>64</v>
      </c>
      <c r="M28" s="25">
        <v>64</v>
      </c>
      <c r="N28" s="25">
        <v>328</v>
      </c>
      <c r="O28" s="25">
        <v>27</v>
      </c>
      <c r="P28" s="25">
        <v>49</v>
      </c>
      <c r="Q28" s="25">
        <v>0</v>
      </c>
      <c r="R28" s="25">
        <v>76</v>
      </c>
      <c r="S28" s="25">
        <v>682</v>
      </c>
    </row>
    <row r="29" spans="1:19" x14ac:dyDescent="0.25">
      <c r="A29" s="13" t="s">
        <v>30</v>
      </c>
      <c r="B29" s="25">
        <v>14</v>
      </c>
      <c r="C29" s="25">
        <v>0</v>
      </c>
      <c r="D29" s="25">
        <v>14</v>
      </c>
      <c r="E29" s="25">
        <v>15</v>
      </c>
      <c r="F29" s="25">
        <v>24</v>
      </c>
      <c r="G29" s="25">
        <v>30</v>
      </c>
      <c r="H29" s="25">
        <v>83</v>
      </c>
      <c r="I29" s="25">
        <v>15</v>
      </c>
      <c r="J29" s="25">
        <v>15</v>
      </c>
      <c r="K29" s="25">
        <v>22</v>
      </c>
      <c r="L29" s="25">
        <v>21</v>
      </c>
      <c r="M29" s="25">
        <v>22</v>
      </c>
      <c r="N29" s="25">
        <v>95</v>
      </c>
      <c r="O29" s="25">
        <v>14</v>
      </c>
      <c r="P29" s="25">
        <v>20</v>
      </c>
      <c r="Q29" s="25">
        <v>0</v>
      </c>
      <c r="R29" s="25">
        <v>34</v>
      </c>
      <c r="S29" s="25">
        <v>212</v>
      </c>
    </row>
    <row r="30" spans="1:19" x14ac:dyDescent="0.25">
      <c r="A30" s="13" t="s">
        <v>31</v>
      </c>
      <c r="B30" s="25">
        <v>44</v>
      </c>
      <c r="C30" s="25">
        <v>2</v>
      </c>
      <c r="D30" s="25">
        <v>42</v>
      </c>
      <c r="E30" s="25">
        <v>48</v>
      </c>
      <c r="F30" s="25">
        <v>45</v>
      </c>
      <c r="G30" s="25">
        <v>46</v>
      </c>
      <c r="H30" s="25">
        <v>183</v>
      </c>
      <c r="I30" s="25">
        <v>50</v>
      </c>
      <c r="J30" s="25">
        <v>62</v>
      </c>
      <c r="K30" s="25">
        <v>53</v>
      </c>
      <c r="L30" s="25">
        <v>47</v>
      </c>
      <c r="M30" s="25">
        <v>70</v>
      </c>
      <c r="N30" s="25">
        <v>282</v>
      </c>
      <c r="O30" s="25">
        <v>26</v>
      </c>
      <c r="P30" s="25">
        <v>44</v>
      </c>
      <c r="Q30" s="25">
        <v>0</v>
      </c>
      <c r="R30" s="25">
        <v>70</v>
      </c>
      <c r="S30" s="25">
        <v>535</v>
      </c>
    </row>
    <row r="31" spans="1:19" x14ac:dyDescent="0.25">
      <c r="A31" s="13" t="s">
        <v>666</v>
      </c>
      <c r="B31" s="25">
        <v>554</v>
      </c>
      <c r="C31" s="25">
        <v>0</v>
      </c>
      <c r="D31" s="25">
        <v>554</v>
      </c>
      <c r="E31" s="25">
        <v>947</v>
      </c>
      <c r="F31" s="25">
        <v>912</v>
      </c>
      <c r="G31" s="25">
        <v>844</v>
      </c>
      <c r="H31" s="25">
        <v>3257</v>
      </c>
      <c r="I31" s="25">
        <v>796</v>
      </c>
      <c r="J31" s="25">
        <v>757</v>
      </c>
      <c r="K31" s="25">
        <v>799</v>
      </c>
      <c r="L31" s="25">
        <v>819</v>
      </c>
      <c r="M31" s="25">
        <v>749</v>
      </c>
      <c r="N31" s="25">
        <v>3920</v>
      </c>
      <c r="O31" s="25">
        <v>995</v>
      </c>
      <c r="P31" s="25">
        <v>995</v>
      </c>
      <c r="Q31" s="25">
        <v>7</v>
      </c>
      <c r="R31" s="25">
        <v>1997</v>
      </c>
      <c r="S31" s="25">
        <v>9174</v>
      </c>
    </row>
    <row r="32" spans="1:19" x14ac:dyDescent="0.25">
      <c r="A32" s="14" t="s">
        <v>32</v>
      </c>
      <c r="B32" s="26">
        <v>1887</v>
      </c>
      <c r="C32" s="26">
        <v>11</v>
      </c>
      <c r="D32" s="26">
        <v>1876</v>
      </c>
      <c r="E32" s="26">
        <v>2624</v>
      </c>
      <c r="F32" s="26">
        <v>2857</v>
      </c>
      <c r="G32" s="26">
        <v>3084</v>
      </c>
      <c r="H32" s="26">
        <v>10452</v>
      </c>
      <c r="I32" s="26">
        <v>2614</v>
      </c>
      <c r="J32" s="26">
        <v>2710</v>
      </c>
      <c r="K32" s="26">
        <v>2734</v>
      </c>
      <c r="L32" s="26">
        <v>2731</v>
      </c>
      <c r="M32" s="26">
        <v>2931</v>
      </c>
      <c r="N32" s="26">
        <v>13720</v>
      </c>
      <c r="O32" s="26">
        <v>2188</v>
      </c>
      <c r="P32" s="26">
        <v>2887</v>
      </c>
      <c r="Q32" s="26">
        <v>31</v>
      </c>
      <c r="R32" s="26">
        <v>5106</v>
      </c>
      <c r="S32" s="26">
        <v>29278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L3:L5"/>
    <mergeCell ref="M3:M5"/>
    <mergeCell ref="N3:N5"/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8" fitToHeight="0" orientation="landscape" horizontalDpi="300" verticalDpi="30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550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8" t="s">
        <v>125</v>
      </c>
      <c r="D5" s="128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7" t="s">
        <v>7</v>
      </c>
      <c r="B6" s="126">
        <v>1</v>
      </c>
      <c r="C6" s="126">
        <v>2</v>
      </c>
      <c r="D6" s="126">
        <v>3</v>
      </c>
      <c r="E6" s="126">
        <v>4</v>
      </c>
      <c r="F6" s="126">
        <v>5</v>
      </c>
      <c r="G6" s="126">
        <v>6</v>
      </c>
      <c r="H6" s="126">
        <v>7</v>
      </c>
      <c r="I6" s="126">
        <v>8</v>
      </c>
      <c r="J6" s="126">
        <v>9</v>
      </c>
      <c r="K6" s="126">
        <v>10</v>
      </c>
      <c r="L6" s="126">
        <v>11</v>
      </c>
      <c r="M6" s="126">
        <v>12</v>
      </c>
      <c r="N6" s="126">
        <v>13</v>
      </c>
      <c r="O6" s="126">
        <v>14</v>
      </c>
      <c r="P6" s="126">
        <v>15</v>
      </c>
      <c r="Q6" s="126">
        <v>16</v>
      </c>
      <c r="R6" s="126">
        <v>17</v>
      </c>
      <c r="S6" s="126">
        <v>18</v>
      </c>
    </row>
    <row r="7" spans="1:19" x14ac:dyDescent="0.25">
      <c r="A7" s="12" t="s">
        <v>8</v>
      </c>
      <c r="B7" s="25">
        <v>4</v>
      </c>
      <c r="C7" s="25">
        <v>0</v>
      </c>
      <c r="D7" s="25">
        <v>4</v>
      </c>
      <c r="E7" s="25">
        <v>5</v>
      </c>
      <c r="F7" s="25">
        <v>12</v>
      </c>
      <c r="G7" s="25">
        <v>8</v>
      </c>
      <c r="H7" s="25">
        <v>29</v>
      </c>
      <c r="I7" s="25">
        <v>3</v>
      </c>
      <c r="J7" s="25">
        <v>8</v>
      </c>
      <c r="K7" s="25">
        <v>4</v>
      </c>
      <c r="L7" s="25">
        <v>7</v>
      </c>
      <c r="M7" s="25">
        <v>3</v>
      </c>
      <c r="N7" s="25">
        <v>25</v>
      </c>
      <c r="O7" s="25">
        <v>4</v>
      </c>
      <c r="P7" s="25">
        <v>7</v>
      </c>
      <c r="Q7" s="25">
        <v>0</v>
      </c>
      <c r="R7" s="25">
        <v>11</v>
      </c>
      <c r="S7" s="25">
        <v>65</v>
      </c>
    </row>
    <row r="8" spans="1:19" x14ac:dyDescent="0.25">
      <c r="A8" s="13" t="s">
        <v>9</v>
      </c>
      <c r="B8" s="25">
        <v>0</v>
      </c>
      <c r="C8" s="25">
        <v>0</v>
      </c>
      <c r="D8" s="25">
        <v>0</v>
      </c>
      <c r="E8" s="25">
        <v>2</v>
      </c>
      <c r="F8" s="25">
        <v>0</v>
      </c>
      <c r="G8" s="25">
        <v>3</v>
      </c>
      <c r="H8" s="25">
        <v>5</v>
      </c>
      <c r="I8" s="25">
        <v>3</v>
      </c>
      <c r="J8" s="25">
        <v>1</v>
      </c>
      <c r="K8" s="25">
        <v>1</v>
      </c>
      <c r="L8" s="25">
        <v>3</v>
      </c>
      <c r="M8" s="25">
        <v>5</v>
      </c>
      <c r="N8" s="25">
        <v>13</v>
      </c>
      <c r="O8" s="25">
        <v>10</v>
      </c>
      <c r="P8" s="25">
        <v>8</v>
      </c>
      <c r="Q8" s="25">
        <v>0</v>
      </c>
      <c r="R8" s="25">
        <v>18</v>
      </c>
      <c r="S8" s="25">
        <v>36</v>
      </c>
    </row>
    <row r="9" spans="1:19" x14ac:dyDescent="0.25">
      <c r="A9" s="13" t="s">
        <v>10</v>
      </c>
      <c r="B9" s="25">
        <v>15</v>
      </c>
      <c r="C9" s="25">
        <v>0</v>
      </c>
      <c r="D9" s="25">
        <v>15</v>
      </c>
      <c r="E9" s="25">
        <v>11</v>
      </c>
      <c r="F9" s="25">
        <v>9</v>
      </c>
      <c r="G9" s="25">
        <v>12</v>
      </c>
      <c r="H9" s="25">
        <v>47</v>
      </c>
      <c r="I9" s="25">
        <v>16</v>
      </c>
      <c r="J9" s="25">
        <v>9</v>
      </c>
      <c r="K9" s="25">
        <v>15</v>
      </c>
      <c r="L9" s="25">
        <v>26</v>
      </c>
      <c r="M9" s="25">
        <v>19</v>
      </c>
      <c r="N9" s="25">
        <v>85</v>
      </c>
      <c r="O9" s="25">
        <v>18</v>
      </c>
      <c r="P9" s="25">
        <v>28</v>
      </c>
      <c r="Q9" s="25">
        <v>0</v>
      </c>
      <c r="R9" s="25">
        <v>46</v>
      </c>
      <c r="S9" s="25">
        <v>178</v>
      </c>
    </row>
    <row r="10" spans="1:19" x14ac:dyDescent="0.25">
      <c r="A10" s="13" t="s">
        <v>11</v>
      </c>
      <c r="B10" s="25">
        <v>1</v>
      </c>
      <c r="C10" s="25">
        <v>0</v>
      </c>
      <c r="D10" s="25">
        <v>1</v>
      </c>
      <c r="E10" s="25">
        <v>4</v>
      </c>
      <c r="F10" s="25">
        <v>3</v>
      </c>
      <c r="G10" s="25">
        <v>2</v>
      </c>
      <c r="H10" s="25">
        <v>10</v>
      </c>
      <c r="I10" s="25">
        <v>5</v>
      </c>
      <c r="J10" s="25">
        <v>4</v>
      </c>
      <c r="K10" s="25">
        <v>6</v>
      </c>
      <c r="L10" s="25">
        <v>7</v>
      </c>
      <c r="M10" s="25">
        <v>39</v>
      </c>
      <c r="N10" s="25">
        <v>61</v>
      </c>
      <c r="O10" s="25">
        <v>3</v>
      </c>
      <c r="P10" s="25">
        <v>94</v>
      </c>
      <c r="Q10" s="25">
        <v>0</v>
      </c>
      <c r="R10" s="25">
        <v>97</v>
      </c>
      <c r="S10" s="25">
        <v>168</v>
      </c>
    </row>
    <row r="11" spans="1:19" x14ac:dyDescent="0.25">
      <c r="A11" s="13" t="s">
        <v>12</v>
      </c>
      <c r="B11" s="25">
        <v>0</v>
      </c>
      <c r="C11" s="25">
        <v>0</v>
      </c>
      <c r="D11" s="25">
        <v>0</v>
      </c>
      <c r="E11" s="25">
        <v>1</v>
      </c>
      <c r="F11" s="25">
        <v>0</v>
      </c>
      <c r="G11" s="25">
        <v>2</v>
      </c>
      <c r="H11" s="25">
        <v>3</v>
      </c>
      <c r="I11" s="25">
        <v>1</v>
      </c>
      <c r="J11" s="25">
        <v>7</v>
      </c>
      <c r="K11" s="25">
        <v>4</v>
      </c>
      <c r="L11" s="25">
        <v>9</v>
      </c>
      <c r="M11" s="25">
        <v>7</v>
      </c>
      <c r="N11" s="25">
        <v>28</v>
      </c>
      <c r="O11" s="25">
        <v>11</v>
      </c>
      <c r="P11" s="25">
        <v>9</v>
      </c>
      <c r="Q11" s="25">
        <v>0</v>
      </c>
      <c r="R11" s="25">
        <v>20</v>
      </c>
      <c r="S11" s="25">
        <v>51</v>
      </c>
    </row>
    <row r="12" spans="1:19" x14ac:dyDescent="0.25">
      <c r="A12" s="13" t="s">
        <v>13</v>
      </c>
      <c r="B12" s="25">
        <v>0</v>
      </c>
      <c r="C12" s="25">
        <v>0</v>
      </c>
      <c r="D12" s="25">
        <v>0</v>
      </c>
      <c r="E12" s="25">
        <v>2</v>
      </c>
      <c r="F12" s="25">
        <v>0</v>
      </c>
      <c r="G12" s="25">
        <v>4</v>
      </c>
      <c r="H12" s="25">
        <v>6</v>
      </c>
      <c r="I12" s="25">
        <v>3</v>
      </c>
      <c r="J12" s="25">
        <v>0</v>
      </c>
      <c r="K12" s="25">
        <v>2</v>
      </c>
      <c r="L12" s="25">
        <v>2</v>
      </c>
      <c r="M12" s="25">
        <v>6</v>
      </c>
      <c r="N12" s="25">
        <v>13</v>
      </c>
      <c r="O12" s="25">
        <v>12</v>
      </c>
      <c r="P12" s="25">
        <v>10</v>
      </c>
      <c r="Q12" s="25">
        <v>0</v>
      </c>
      <c r="R12" s="25">
        <v>22</v>
      </c>
      <c r="S12" s="25">
        <v>41</v>
      </c>
    </row>
    <row r="13" spans="1:19" x14ac:dyDescent="0.25">
      <c r="A13" s="13" t="s">
        <v>14</v>
      </c>
      <c r="B13" s="25">
        <v>1</v>
      </c>
      <c r="C13" s="25">
        <v>0</v>
      </c>
      <c r="D13" s="25">
        <v>1</v>
      </c>
      <c r="E13" s="25">
        <v>7</v>
      </c>
      <c r="F13" s="25">
        <v>1</v>
      </c>
      <c r="G13" s="25">
        <v>3</v>
      </c>
      <c r="H13" s="25">
        <v>12</v>
      </c>
      <c r="I13" s="25">
        <v>6</v>
      </c>
      <c r="J13" s="25">
        <v>7</v>
      </c>
      <c r="K13" s="25">
        <v>6</v>
      </c>
      <c r="L13" s="25">
        <v>6</v>
      </c>
      <c r="M13" s="25">
        <v>11</v>
      </c>
      <c r="N13" s="25">
        <v>36</v>
      </c>
      <c r="O13" s="25">
        <v>21</v>
      </c>
      <c r="P13" s="25">
        <v>9</v>
      </c>
      <c r="Q13" s="25">
        <v>0</v>
      </c>
      <c r="R13" s="25">
        <v>30</v>
      </c>
      <c r="S13" s="25">
        <v>78</v>
      </c>
    </row>
    <row r="14" spans="1:19" x14ac:dyDescent="0.25">
      <c r="A14" s="13" t="s">
        <v>15</v>
      </c>
      <c r="B14" s="25">
        <v>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3</v>
      </c>
      <c r="Q14" s="25">
        <v>0</v>
      </c>
      <c r="R14" s="25">
        <v>3</v>
      </c>
      <c r="S14" s="25">
        <v>3</v>
      </c>
    </row>
    <row r="15" spans="1:19" x14ac:dyDescent="0.25">
      <c r="A15" s="13" t="s">
        <v>16</v>
      </c>
      <c r="B15" s="25">
        <v>2</v>
      </c>
      <c r="C15" s="25">
        <v>0</v>
      </c>
      <c r="D15" s="25">
        <v>2</v>
      </c>
      <c r="E15" s="25">
        <v>2</v>
      </c>
      <c r="F15" s="25">
        <v>5</v>
      </c>
      <c r="G15" s="25">
        <v>4</v>
      </c>
      <c r="H15" s="25">
        <v>13</v>
      </c>
      <c r="I15" s="25">
        <v>9</v>
      </c>
      <c r="J15" s="25">
        <v>7</v>
      </c>
      <c r="K15" s="25">
        <v>8</v>
      </c>
      <c r="L15" s="25">
        <v>4</v>
      </c>
      <c r="M15" s="25">
        <v>3</v>
      </c>
      <c r="N15" s="25">
        <v>31</v>
      </c>
      <c r="O15" s="25">
        <v>12</v>
      </c>
      <c r="P15" s="25">
        <v>18</v>
      </c>
      <c r="Q15" s="25">
        <v>0</v>
      </c>
      <c r="R15" s="25">
        <v>30</v>
      </c>
      <c r="S15" s="25">
        <v>74</v>
      </c>
    </row>
    <row r="16" spans="1:19" x14ac:dyDescent="0.25">
      <c r="A16" s="13" t="s">
        <v>17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2</v>
      </c>
      <c r="H16" s="25">
        <v>2</v>
      </c>
      <c r="I16" s="25">
        <v>1</v>
      </c>
      <c r="J16" s="25">
        <v>1</v>
      </c>
      <c r="K16" s="25">
        <v>2</v>
      </c>
      <c r="L16" s="25">
        <v>0</v>
      </c>
      <c r="M16" s="25">
        <v>3</v>
      </c>
      <c r="N16" s="25">
        <v>7</v>
      </c>
      <c r="O16" s="25">
        <v>2</v>
      </c>
      <c r="P16" s="25">
        <v>14</v>
      </c>
      <c r="Q16" s="25">
        <v>0</v>
      </c>
      <c r="R16" s="25">
        <v>16</v>
      </c>
      <c r="S16" s="25">
        <v>25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3</v>
      </c>
      <c r="F17" s="25">
        <v>7</v>
      </c>
      <c r="G17" s="25">
        <v>2</v>
      </c>
      <c r="H17" s="25">
        <v>12</v>
      </c>
      <c r="I17" s="25">
        <v>6</v>
      </c>
      <c r="J17" s="25">
        <v>3</v>
      </c>
      <c r="K17" s="25">
        <v>4</v>
      </c>
      <c r="L17" s="25">
        <v>5</v>
      </c>
      <c r="M17" s="25">
        <v>44</v>
      </c>
      <c r="N17" s="25">
        <v>62</v>
      </c>
      <c r="O17" s="25">
        <v>38</v>
      </c>
      <c r="P17" s="25">
        <v>52</v>
      </c>
      <c r="Q17" s="25">
        <v>0</v>
      </c>
      <c r="R17" s="25">
        <v>90</v>
      </c>
      <c r="S17" s="25">
        <v>164</v>
      </c>
    </row>
    <row r="18" spans="1:19" x14ac:dyDescent="0.25">
      <c r="A18" s="13" t="s">
        <v>19</v>
      </c>
      <c r="B18" s="25">
        <v>1</v>
      </c>
      <c r="C18" s="25">
        <v>0</v>
      </c>
      <c r="D18" s="25">
        <v>1</v>
      </c>
      <c r="E18" s="25">
        <v>1</v>
      </c>
      <c r="F18" s="25">
        <v>0</v>
      </c>
      <c r="G18" s="25">
        <v>0</v>
      </c>
      <c r="H18" s="25">
        <v>2</v>
      </c>
      <c r="I18" s="25">
        <v>0</v>
      </c>
      <c r="J18" s="25">
        <v>1</v>
      </c>
      <c r="K18" s="25">
        <v>0</v>
      </c>
      <c r="L18" s="25">
        <v>2</v>
      </c>
      <c r="M18" s="25">
        <v>3</v>
      </c>
      <c r="N18" s="25">
        <v>6</v>
      </c>
      <c r="O18" s="25">
        <v>6</v>
      </c>
      <c r="P18" s="25">
        <v>6</v>
      </c>
      <c r="Q18" s="25">
        <v>0</v>
      </c>
      <c r="R18" s="25">
        <v>12</v>
      </c>
      <c r="S18" s="25">
        <v>20</v>
      </c>
    </row>
    <row r="19" spans="1:19" x14ac:dyDescent="0.25">
      <c r="A19" s="13" t="s">
        <v>20</v>
      </c>
      <c r="B19" s="25">
        <v>0</v>
      </c>
      <c r="C19" s="25">
        <v>0</v>
      </c>
      <c r="D19" s="25">
        <v>0</v>
      </c>
      <c r="E19" s="25">
        <v>2</v>
      </c>
      <c r="F19" s="25">
        <v>1</v>
      </c>
      <c r="G19" s="25">
        <v>1</v>
      </c>
      <c r="H19" s="25">
        <v>4</v>
      </c>
      <c r="I19" s="25">
        <v>0</v>
      </c>
      <c r="J19" s="25">
        <v>0</v>
      </c>
      <c r="K19" s="25">
        <v>2</v>
      </c>
      <c r="L19" s="25">
        <v>2</v>
      </c>
      <c r="M19" s="25">
        <v>2</v>
      </c>
      <c r="N19" s="25">
        <v>6</v>
      </c>
      <c r="O19" s="25">
        <v>5</v>
      </c>
      <c r="P19" s="25">
        <v>8</v>
      </c>
      <c r="Q19" s="25">
        <v>0</v>
      </c>
      <c r="R19" s="25">
        <v>13</v>
      </c>
      <c r="S19" s="25">
        <v>23</v>
      </c>
    </row>
    <row r="20" spans="1:19" x14ac:dyDescent="0.25">
      <c r="A20" s="13" t="s">
        <v>21</v>
      </c>
      <c r="B20" s="25">
        <v>47</v>
      </c>
      <c r="C20" s="25">
        <v>0</v>
      </c>
      <c r="D20" s="25">
        <v>47</v>
      </c>
      <c r="E20" s="25">
        <v>64</v>
      </c>
      <c r="F20" s="25">
        <v>55</v>
      </c>
      <c r="G20" s="25">
        <v>81</v>
      </c>
      <c r="H20" s="25">
        <v>247</v>
      </c>
      <c r="I20" s="25">
        <v>45</v>
      </c>
      <c r="J20" s="25">
        <v>36</v>
      </c>
      <c r="K20" s="25">
        <v>39</v>
      </c>
      <c r="L20" s="25">
        <v>33</v>
      </c>
      <c r="M20" s="25">
        <v>35</v>
      </c>
      <c r="N20" s="25">
        <v>188</v>
      </c>
      <c r="O20" s="25">
        <v>72</v>
      </c>
      <c r="P20" s="25">
        <v>55</v>
      </c>
      <c r="Q20" s="25">
        <v>3</v>
      </c>
      <c r="R20" s="25">
        <v>130</v>
      </c>
      <c r="S20" s="25">
        <v>565</v>
      </c>
    </row>
    <row r="21" spans="1:19" x14ac:dyDescent="0.25">
      <c r="A21" s="13" t="s">
        <v>22</v>
      </c>
      <c r="B21" s="25">
        <v>0</v>
      </c>
      <c r="C21" s="25">
        <v>0</v>
      </c>
      <c r="D21" s="25">
        <v>0</v>
      </c>
      <c r="E21" s="25">
        <v>2</v>
      </c>
      <c r="F21" s="25">
        <v>3</v>
      </c>
      <c r="G21" s="25">
        <v>0</v>
      </c>
      <c r="H21" s="25">
        <v>5</v>
      </c>
      <c r="I21" s="25">
        <v>1</v>
      </c>
      <c r="J21" s="25">
        <v>3</v>
      </c>
      <c r="K21" s="25">
        <v>4</v>
      </c>
      <c r="L21" s="25">
        <v>0</v>
      </c>
      <c r="M21" s="25">
        <v>3</v>
      </c>
      <c r="N21" s="25">
        <v>11</v>
      </c>
      <c r="O21" s="25">
        <v>3</v>
      </c>
      <c r="P21" s="25">
        <v>11</v>
      </c>
      <c r="Q21" s="25">
        <v>0</v>
      </c>
      <c r="R21" s="25">
        <v>14</v>
      </c>
      <c r="S21" s="25">
        <v>30</v>
      </c>
    </row>
    <row r="22" spans="1:19" x14ac:dyDescent="0.25">
      <c r="A22" s="13" t="s">
        <v>23</v>
      </c>
      <c r="B22" s="25">
        <v>0</v>
      </c>
      <c r="C22" s="25">
        <v>0</v>
      </c>
      <c r="D22" s="25">
        <v>0</v>
      </c>
      <c r="E22" s="25">
        <v>2</v>
      </c>
      <c r="F22" s="25">
        <v>3</v>
      </c>
      <c r="G22" s="25">
        <v>3</v>
      </c>
      <c r="H22" s="25">
        <v>8</v>
      </c>
      <c r="I22" s="25">
        <v>0</v>
      </c>
      <c r="J22" s="25">
        <v>2</v>
      </c>
      <c r="K22" s="25">
        <v>3</v>
      </c>
      <c r="L22" s="25">
        <v>5</v>
      </c>
      <c r="M22" s="25">
        <v>9</v>
      </c>
      <c r="N22" s="25">
        <v>19</v>
      </c>
      <c r="O22" s="25">
        <v>15</v>
      </c>
      <c r="P22" s="25">
        <v>47</v>
      </c>
      <c r="Q22" s="25">
        <v>0</v>
      </c>
      <c r="R22" s="25">
        <v>62</v>
      </c>
      <c r="S22" s="25">
        <v>89</v>
      </c>
    </row>
    <row r="23" spans="1:19" x14ac:dyDescent="0.25">
      <c r="A23" s="13" t="s">
        <v>24</v>
      </c>
      <c r="B23" s="25">
        <v>0</v>
      </c>
      <c r="C23" s="25">
        <v>0</v>
      </c>
      <c r="D23" s="25">
        <v>0</v>
      </c>
      <c r="E23" s="25">
        <v>0</v>
      </c>
      <c r="F23" s="25">
        <v>0</v>
      </c>
      <c r="G23" s="25">
        <v>1</v>
      </c>
      <c r="H23" s="25">
        <v>1</v>
      </c>
      <c r="I23" s="25">
        <v>1</v>
      </c>
      <c r="J23" s="25">
        <v>1</v>
      </c>
      <c r="K23" s="25">
        <v>0</v>
      </c>
      <c r="L23" s="25">
        <v>1</v>
      </c>
      <c r="M23" s="25">
        <v>1</v>
      </c>
      <c r="N23" s="25">
        <v>4</v>
      </c>
      <c r="O23" s="25">
        <v>4</v>
      </c>
      <c r="P23" s="25">
        <v>3</v>
      </c>
      <c r="Q23" s="25">
        <v>0</v>
      </c>
      <c r="R23" s="25">
        <v>7</v>
      </c>
      <c r="S23" s="25">
        <v>12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1</v>
      </c>
      <c r="F24" s="25">
        <v>1</v>
      </c>
      <c r="G24" s="25">
        <v>3</v>
      </c>
      <c r="H24" s="25">
        <v>5</v>
      </c>
      <c r="I24" s="25">
        <v>1</v>
      </c>
      <c r="J24" s="25">
        <v>2</v>
      </c>
      <c r="K24" s="25">
        <v>1</v>
      </c>
      <c r="L24" s="25">
        <v>3</v>
      </c>
      <c r="M24" s="25">
        <v>4</v>
      </c>
      <c r="N24" s="25">
        <v>11</v>
      </c>
      <c r="O24" s="25">
        <v>2</v>
      </c>
      <c r="P24" s="25">
        <v>8</v>
      </c>
      <c r="Q24" s="25">
        <v>0</v>
      </c>
      <c r="R24" s="25">
        <v>10</v>
      </c>
      <c r="S24" s="25">
        <v>26</v>
      </c>
    </row>
    <row r="25" spans="1:19" x14ac:dyDescent="0.25">
      <c r="A25" s="13" t="s">
        <v>26</v>
      </c>
      <c r="B25" s="25">
        <v>64</v>
      </c>
      <c r="C25" s="25">
        <v>0</v>
      </c>
      <c r="D25" s="25">
        <v>64</v>
      </c>
      <c r="E25" s="25">
        <v>88</v>
      </c>
      <c r="F25" s="25">
        <v>97</v>
      </c>
      <c r="G25" s="25">
        <v>90</v>
      </c>
      <c r="H25" s="25">
        <v>339</v>
      </c>
      <c r="I25" s="25">
        <v>98</v>
      </c>
      <c r="J25" s="25">
        <v>70</v>
      </c>
      <c r="K25" s="25">
        <v>79</v>
      </c>
      <c r="L25" s="25">
        <v>49</v>
      </c>
      <c r="M25" s="25">
        <v>79</v>
      </c>
      <c r="N25" s="25">
        <v>375</v>
      </c>
      <c r="O25" s="25">
        <v>59</v>
      </c>
      <c r="P25" s="25">
        <v>369</v>
      </c>
      <c r="Q25" s="25">
        <v>12</v>
      </c>
      <c r="R25" s="25">
        <v>440</v>
      </c>
      <c r="S25" s="25">
        <v>1154</v>
      </c>
    </row>
    <row r="26" spans="1:19" x14ac:dyDescent="0.25">
      <c r="A26" s="13" t="s">
        <v>27</v>
      </c>
      <c r="B26" s="25">
        <v>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2</v>
      </c>
      <c r="J26" s="25">
        <v>1</v>
      </c>
      <c r="K26" s="25">
        <v>3</v>
      </c>
      <c r="L26" s="25">
        <v>2</v>
      </c>
      <c r="M26" s="25">
        <v>11</v>
      </c>
      <c r="N26" s="25">
        <v>19</v>
      </c>
      <c r="O26" s="25">
        <v>7</v>
      </c>
      <c r="P26" s="25">
        <v>18</v>
      </c>
      <c r="Q26" s="25">
        <v>1</v>
      </c>
      <c r="R26" s="25">
        <v>26</v>
      </c>
      <c r="S26" s="25">
        <v>45</v>
      </c>
    </row>
    <row r="27" spans="1:19" x14ac:dyDescent="0.25">
      <c r="A27" s="13" t="s">
        <v>28</v>
      </c>
      <c r="B27" s="25">
        <v>1</v>
      </c>
      <c r="C27" s="25">
        <v>0</v>
      </c>
      <c r="D27" s="25">
        <v>1</v>
      </c>
      <c r="E27" s="25">
        <v>1</v>
      </c>
      <c r="F27" s="25">
        <v>0</v>
      </c>
      <c r="G27" s="25">
        <v>3</v>
      </c>
      <c r="H27" s="25">
        <v>5</v>
      </c>
      <c r="I27" s="25">
        <v>3</v>
      </c>
      <c r="J27" s="25">
        <v>1</v>
      </c>
      <c r="K27" s="25">
        <v>1</v>
      </c>
      <c r="L27" s="25">
        <v>1</v>
      </c>
      <c r="M27" s="25">
        <v>1</v>
      </c>
      <c r="N27" s="25">
        <v>7</v>
      </c>
      <c r="O27" s="25">
        <v>3</v>
      </c>
      <c r="P27" s="25">
        <v>3</v>
      </c>
      <c r="Q27" s="25">
        <v>0</v>
      </c>
      <c r="R27" s="25">
        <v>6</v>
      </c>
      <c r="S27" s="25">
        <v>18</v>
      </c>
    </row>
    <row r="28" spans="1:19" x14ac:dyDescent="0.25">
      <c r="A28" s="13" t="s">
        <v>29</v>
      </c>
      <c r="B28" s="25">
        <v>8</v>
      </c>
      <c r="C28" s="25">
        <v>0</v>
      </c>
      <c r="D28" s="25">
        <v>8</v>
      </c>
      <c r="E28" s="25">
        <v>4</v>
      </c>
      <c r="F28" s="25">
        <v>8</v>
      </c>
      <c r="G28" s="25">
        <v>2</v>
      </c>
      <c r="H28" s="25">
        <v>22</v>
      </c>
      <c r="I28" s="25">
        <v>11</v>
      </c>
      <c r="J28" s="25">
        <v>1</v>
      </c>
      <c r="K28" s="25">
        <v>2</v>
      </c>
      <c r="L28" s="25">
        <v>5</v>
      </c>
      <c r="M28" s="25">
        <v>8</v>
      </c>
      <c r="N28" s="25">
        <v>27</v>
      </c>
      <c r="O28" s="25">
        <v>3</v>
      </c>
      <c r="P28" s="25">
        <v>26</v>
      </c>
      <c r="Q28" s="25">
        <v>0</v>
      </c>
      <c r="R28" s="25">
        <v>29</v>
      </c>
      <c r="S28" s="25">
        <v>78</v>
      </c>
    </row>
    <row r="29" spans="1:19" x14ac:dyDescent="0.25">
      <c r="A29" s="13" t="s">
        <v>30</v>
      </c>
      <c r="B29" s="25">
        <v>0</v>
      </c>
      <c r="C29" s="25">
        <v>0</v>
      </c>
      <c r="D29" s="25">
        <v>0</v>
      </c>
      <c r="E29" s="25">
        <v>0</v>
      </c>
      <c r="F29" s="25">
        <v>0</v>
      </c>
      <c r="G29" s="25">
        <v>3</v>
      </c>
      <c r="H29" s="25">
        <v>3</v>
      </c>
      <c r="I29" s="25">
        <v>0</v>
      </c>
      <c r="J29" s="25">
        <v>0</v>
      </c>
      <c r="K29" s="25">
        <v>0</v>
      </c>
      <c r="L29" s="25">
        <v>2</v>
      </c>
      <c r="M29" s="25">
        <v>1</v>
      </c>
      <c r="N29" s="25">
        <v>3</v>
      </c>
      <c r="O29" s="25">
        <v>2</v>
      </c>
      <c r="P29" s="25">
        <v>5</v>
      </c>
      <c r="Q29" s="25">
        <v>0</v>
      </c>
      <c r="R29" s="25">
        <v>7</v>
      </c>
      <c r="S29" s="25">
        <v>13</v>
      </c>
    </row>
    <row r="30" spans="1:19" x14ac:dyDescent="0.25">
      <c r="A30" s="13" t="s">
        <v>31</v>
      </c>
      <c r="B30" s="25">
        <v>1</v>
      </c>
      <c r="C30" s="25">
        <v>0</v>
      </c>
      <c r="D30" s="25">
        <v>1</v>
      </c>
      <c r="E30" s="25">
        <v>2</v>
      </c>
      <c r="F30" s="25">
        <v>1</v>
      </c>
      <c r="G30" s="25">
        <v>2</v>
      </c>
      <c r="H30" s="25">
        <v>6</v>
      </c>
      <c r="I30" s="25">
        <v>4</v>
      </c>
      <c r="J30" s="25">
        <v>7</v>
      </c>
      <c r="K30" s="25">
        <v>4</v>
      </c>
      <c r="L30" s="25">
        <v>0</v>
      </c>
      <c r="M30" s="25">
        <v>6</v>
      </c>
      <c r="N30" s="25">
        <v>21</v>
      </c>
      <c r="O30" s="25">
        <v>2</v>
      </c>
      <c r="P30" s="25">
        <v>15</v>
      </c>
      <c r="Q30" s="25">
        <v>0</v>
      </c>
      <c r="R30" s="25">
        <v>17</v>
      </c>
      <c r="S30" s="25">
        <v>44</v>
      </c>
    </row>
    <row r="31" spans="1:19" x14ac:dyDescent="0.25">
      <c r="A31" s="13" t="s">
        <v>666</v>
      </c>
      <c r="B31" s="25">
        <v>476</v>
      </c>
      <c r="C31" s="25">
        <v>0</v>
      </c>
      <c r="D31" s="25">
        <v>476</v>
      </c>
      <c r="E31" s="25">
        <v>811</v>
      </c>
      <c r="F31" s="25">
        <v>750</v>
      </c>
      <c r="G31" s="25">
        <v>656</v>
      </c>
      <c r="H31" s="25">
        <v>2693</v>
      </c>
      <c r="I31" s="25">
        <v>677</v>
      </c>
      <c r="J31" s="25">
        <v>591</v>
      </c>
      <c r="K31" s="25">
        <v>646</v>
      </c>
      <c r="L31" s="25">
        <v>639</v>
      </c>
      <c r="M31" s="25">
        <v>560</v>
      </c>
      <c r="N31" s="25">
        <v>3113</v>
      </c>
      <c r="O31" s="25">
        <v>850</v>
      </c>
      <c r="P31" s="25">
        <v>813</v>
      </c>
      <c r="Q31" s="25">
        <v>6</v>
      </c>
      <c r="R31" s="25">
        <v>1669</v>
      </c>
      <c r="S31" s="25">
        <v>7475</v>
      </c>
    </row>
    <row r="32" spans="1:19" x14ac:dyDescent="0.25">
      <c r="A32" s="14" t="s">
        <v>32</v>
      </c>
      <c r="B32" s="26">
        <v>621</v>
      </c>
      <c r="C32" s="26">
        <v>0</v>
      </c>
      <c r="D32" s="26">
        <v>621</v>
      </c>
      <c r="E32" s="26">
        <v>1015</v>
      </c>
      <c r="F32" s="26">
        <v>956</v>
      </c>
      <c r="G32" s="26">
        <v>887</v>
      </c>
      <c r="H32" s="26">
        <v>3479</v>
      </c>
      <c r="I32" s="26">
        <v>896</v>
      </c>
      <c r="J32" s="26">
        <v>763</v>
      </c>
      <c r="K32" s="26">
        <v>836</v>
      </c>
      <c r="L32" s="26">
        <v>813</v>
      </c>
      <c r="M32" s="26">
        <v>863</v>
      </c>
      <c r="N32" s="26">
        <v>4171</v>
      </c>
      <c r="O32" s="26">
        <v>1164</v>
      </c>
      <c r="P32" s="26">
        <v>1639</v>
      </c>
      <c r="Q32" s="26">
        <v>22</v>
      </c>
      <c r="R32" s="26">
        <v>2825</v>
      </c>
      <c r="S32" s="26">
        <v>10475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8" fitToHeight="0" orientation="landscape" horizontalDpi="300" verticalDpi="3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549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8" t="s">
        <v>125</v>
      </c>
      <c r="D5" s="128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7" t="s">
        <v>7</v>
      </c>
      <c r="B6" s="126">
        <v>1</v>
      </c>
      <c r="C6" s="126">
        <v>2</v>
      </c>
      <c r="D6" s="126">
        <v>3</v>
      </c>
      <c r="E6" s="126">
        <v>4</v>
      </c>
      <c r="F6" s="126">
        <v>5</v>
      </c>
      <c r="G6" s="126">
        <v>6</v>
      </c>
      <c r="H6" s="126">
        <v>7</v>
      </c>
      <c r="I6" s="126">
        <v>8</v>
      </c>
      <c r="J6" s="126">
        <v>9</v>
      </c>
      <c r="K6" s="126">
        <v>10</v>
      </c>
      <c r="L6" s="126">
        <v>11</v>
      </c>
      <c r="M6" s="126">
        <v>12</v>
      </c>
      <c r="N6" s="126">
        <v>13</v>
      </c>
      <c r="O6" s="126">
        <v>14</v>
      </c>
      <c r="P6" s="126">
        <v>15</v>
      </c>
      <c r="Q6" s="126">
        <v>16</v>
      </c>
      <c r="R6" s="126">
        <v>17</v>
      </c>
      <c r="S6" s="126">
        <v>18</v>
      </c>
    </row>
    <row r="7" spans="1:19" x14ac:dyDescent="0.25">
      <c r="A7" s="12" t="s">
        <v>8</v>
      </c>
      <c r="B7" s="25">
        <v>8</v>
      </c>
      <c r="C7" s="25">
        <v>0</v>
      </c>
      <c r="D7" s="25">
        <v>8</v>
      </c>
      <c r="E7" s="25">
        <v>10</v>
      </c>
      <c r="F7" s="25">
        <v>12</v>
      </c>
      <c r="G7" s="25">
        <v>13</v>
      </c>
      <c r="H7" s="25">
        <v>43</v>
      </c>
      <c r="I7" s="25">
        <v>2</v>
      </c>
      <c r="J7" s="25">
        <v>3</v>
      </c>
      <c r="K7" s="25">
        <v>6</v>
      </c>
      <c r="L7" s="25">
        <v>1</v>
      </c>
      <c r="M7" s="25">
        <v>7</v>
      </c>
      <c r="N7" s="25">
        <v>19</v>
      </c>
      <c r="O7" s="25">
        <v>4</v>
      </c>
      <c r="P7" s="25">
        <v>11</v>
      </c>
      <c r="Q7" s="25">
        <v>0</v>
      </c>
      <c r="R7" s="25">
        <v>15</v>
      </c>
      <c r="S7" s="25">
        <v>77</v>
      </c>
    </row>
    <row r="8" spans="1:19" x14ac:dyDescent="0.25">
      <c r="A8" s="13" t="s">
        <v>9</v>
      </c>
      <c r="B8" s="25">
        <v>17</v>
      </c>
      <c r="C8" s="25">
        <v>0</v>
      </c>
      <c r="D8" s="25">
        <v>17</v>
      </c>
      <c r="E8" s="25">
        <v>9</v>
      </c>
      <c r="F8" s="25">
        <v>4</v>
      </c>
      <c r="G8" s="25">
        <v>7</v>
      </c>
      <c r="H8" s="25">
        <v>37</v>
      </c>
      <c r="I8" s="25">
        <v>2</v>
      </c>
      <c r="J8" s="25">
        <v>5</v>
      </c>
      <c r="K8" s="25">
        <v>4</v>
      </c>
      <c r="L8" s="25">
        <v>6</v>
      </c>
      <c r="M8" s="25">
        <v>4</v>
      </c>
      <c r="N8" s="25">
        <v>21</v>
      </c>
      <c r="O8" s="25">
        <v>3</v>
      </c>
      <c r="P8" s="25">
        <v>5</v>
      </c>
      <c r="Q8" s="25">
        <v>0</v>
      </c>
      <c r="R8" s="25">
        <v>8</v>
      </c>
      <c r="S8" s="25">
        <v>66</v>
      </c>
    </row>
    <row r="9" spans="1:19" x14ac:dyDescent="0.25">
      <c r="A9" s="13" t="s">
        <v>10</v>
      </c>
      <c r="B9" s="25">
        <v>53</v>
      </c>
      <c r="C9" s="25">
        <v>0</v>
      </c>
      <c r="D9" s="25">
        <v>53</v>
      </c>
      <c r="E9" s="25">
        <v>31</v>
      </c>
      <c r="F9" s="25">
        <v>34</v>
      </c>
      <c r="G9" s="25">
        <v>37</v>
      </c>
      <c r="H9" s="25">
        <v>155</v>
      </c>
      <c r="I9" s="25">
        <v>37</v>
      </c>
      <c r="J9" s="25">
        <v>67</v>
      </c>
      <c r="K9" s="25">
        <v>57</v>
      </c>
      <c r="L9" s="25">
        <v>53</v>
      </c>
      <c r="M9" s="25">
        <v>68</v>
      </c>
      <c r="N9" s="25">
        <v>282</v>
      </c>
      <c r="O9" s="25">
        <v>45</v>
      </c>
      <c r="P9" s="25">
        <v>51</v>
      </c>
      <c r="Q9" s="25">
        <v>0</v>
      </c>
      <c r="R9" s="25">
        <v>96</v>
      </c>
      <c r="S9" s="25">
        <v>533</v>
      </c>
    </row>
    <row r="10" spans="1:19" x14ac:dyDescent="0.25">
      <c r="A10" s="13" t="s">
        <v>11</v>
      </c>
      <c r="B10" s="25">
        <v>8</v>
      </c>
      <c r="C10" s="25">
        <v>1</v>
      </c>
      <c r="D10" s="25">
        <v>7</v>
      </c>
      <c r="E10" s="25">
        <v>8</v>
      </c>
      <c r="F10" s="25">
        <v>18</v>
      </c>
      <c r="G10" s="25">
        <v>10</v>
      </c>
      <c r="H10" s="25">
        <v>44</v>
      </c>
      <c r="I10" s="25">
        <v>15</v>
      </c>
      <c r="J10" s="25">
        <v>10</v>
      </c>
      <c r="K10" s="25">
        <v>8</v>
      </c>
      <c r="L10" s="25">
        <v>12</v>
      </c>
      <c r="M10" s="25">
        <v>15</v>
      </c>
      <c r="N10" s="25">
        <v>60</v>
      </c>
      <c r="O10" s="25">
        <v>6</v>
      </c>
      <c r="P10" s="25">
        <v>6</v>
      </c>
      <c r="Q10" s="25">
        <v>0</v>
      </c>
      <c r="R10" s="25">
        <v>12</v>
      </c>
      <c r="S10" s="25">
        <v>116</v>
      </c>
    </row>
    <row r="11" spans="1:19" x14ac:dyDescent="0.25">
      <c r="A11" s="13" t="s">
        <v>12</v>
      </c>
      <c r="B11" s="25">
        <v>7</v>
      </c>
      <c r="C11" s="25">
        <v>1</v>
      </c>
      <c r="D11" s="25">
        <v>6</v>
      </c>
      <c r="E11" s="25">
        <v>6</v>
      </c>
      <c r="F11" s="25">
        <v>8</v>
      </c>
      <c r="G11" s="25">
        <v>6</v>
      </c>
      <c r="H11" s="25">
        <v>27</v>
      </c>
      <c r="I11" s="25">
        <v>10</v>
      </c>
      <c r="J11" s="25">
        <v>5</v>
      </c>
      <c r="K11" s="25">
        <v>15</v>
      </c>
      <c r="L11" s="25">
        <v>9</v>
      </c>
      <c r="M11" s="25">
        <v>7</v>
      </c>
      <c r="N11" s="25">
        <v>46</v>
      </c>
      <c r="O11" s="25">
        <v>3</v>
      </c>
      <c r="P11" s="25">
        <v>10</v>
      </c>
      <c r="Q11" s="25">
        <v>0</v>
      </c>
      <c r="R11" s="25">
        <v>13</v>
      </c>
      <c r="S11" s="25">
        <v>86</v>
      </c>
    </row>
    <row r="12" spans="1:19" x14ac:dyDescent="0.25">
      <c r="A12" s="13" t="s">
        <v>13</v>
      </c>
      <c r="B12" s="25">
        <v>1</v>
      </c>
      <c r="C12" s="25">
        <v>0</v>
      </c>
      <c r="D12" s="25">
        <v>1</v>
      </c>
      <c r="E12" s="25">
        <v>4</v>
      </c>
      <c r="F12" s="25">
        <v>2</v>
      </c>
      <c r="G12" s="25">
        <v>6</v>
      </c>
      <c r="H12" s="25">
        <v>13</v>
      </c>
      <c r="I12" s="25">
        <v>6</v>
      </c>
      <c r="J12" s="25">
        <v>10</v>
      </c>
      <c r="K12" s="25">
        <v>5</v>
      </c>
      <c r="L12" s="25">
        <v>8</v>
      </c>
      <c r="M12" s="25">
        <v>11</v>
      </c>
      <c r="N12" s="25">
        <v>40</v>
      </c>
      <c r="O12" s="25">
        <v>5</v>
      </c>
      <c r="P12" s="25">
        <v>10</v>
      </c>
      <c r="Q12" s="25">
        <v>0</v>
      </c>
      <c r="R12" s="25">
        <v>15</v>
      </c>
      <c r="S12" s="25">
        <v>68</v>
      </c>
    </row>
    <row r="13" spans="1:19" x14ac:dyDescent="0.25">
      <c r="A13" s="13" t="s">
        <v>14</v>
      </c>
      <c r="B13" s="25">
        <v>8</v>
      </c>
      <c r="C13" s="25">
        <v>0</v>
      </c>
      <c r="D13" s="25">
        <v>8</v>
      </c>
      <c r="E13" s="25">
        <v>13</v>
      </c>
      <c r="F13" s="25">
        <v>19</v>
      </c>
      <c r="G13" s="25">
        <v>15</v>
      </c>
      <c r="H13" s="25">
        <v>55</v>
      </c>
      <c r="I13" s="25">
        <v>11</v>
      </c>
      <c r="J13" s="25">
        <v>10</v>
      </c>
      <c r="K13" s="25">
        <v>10</v>
      </c>
      <c r="L13" s="25">
        <v>14</v>
      </c>
      <c r="M13" s="25">
        <v>11</v>
      </c>
      <c r="N13" s="25">
        <v>56</v>
      </c>
      <c r="O13" s="25">
        <v>6</v>
      </c>
      <c r="P13" s="25">
        <v>13</v>
      </c>
      <c r="Q13" s="25">
        <v>0</v>
      </c>
      <c r="R13" s="25">
        <v>19</v>
      </c>
      <c r="S13" s="25">
        <v>130</v>
      </c>
    </row>
    <row r="14" spans="1:19" x14ac:dyDescent="0.25">
      <c r="A14" s="13" t="s">
        <v>15</v>
      </c>
      <c r="B14" s="25">
        <v>1</v>
      </c>
      <c r="C14" s="25">
        <v>0</v>
      </c>
      <c r="D14" s="25">
        <v>1</v>
      </c>
      <c r="E14" s="25">
        <v>5</v>
      </c>
      <c r="F14" s="25">
        <v>8</v>
      </c>
      <c r="G14" s="25">
        <v>8</v>
      </c>
      <c r="H14" s="25">
        <v>22</v>
      </c>
      <c r="I14" s="25">
        <v>2</v>
      </c>
      <c r="J14" s="25">
        <v>6</v>
      </c>
      <c r="K14" s="25">
        <v>2</v>
      </c>
      <c r="L14" s="25">
        <v>16</v>
      </c>
      <c r="M14" s="25">
        <v>7</v>
      </c>
      <c r="N14" s="25">
        <v>33</v>
      </c>
      <c r="O14" s="25">
        <v>7</v>
      </c>
      <c r="P14" s="25">
        <v>5</v>
      </c>
      <c r="Q14" s="25">
        <v>0</v>
      </c>
      <c r="R14" s="25">
        <v>12</v>
      </c>
      <c r="S14" s="25">
        <v>67</v>
      </c>
    </row>
    <row r="15" spans="1:19" x14ac:dyDescent="0.25">
      <c r="A15" s="13" t="s">
        <v>16</v>
      </c>
      <c r="B15" s="25">
        <v>29</v>
      </c>
      <c r="C15" s="25">
        <v>0</v>
      </c>
      <c r="D15" s="25">
        <v>29</v>
      </c>
      <c r="E15" s="25">
        <v>43</v>
      </c>
      <c r="F15" s="25">
        <v>18</v>
      </c>
      <c r="G15" s="25">
        <v>41</v>
      </c>
      <c r="H15" s="25">
        <v>131</v>
      </c>
      <c r="I15" s="25">
        <v>20</v>
      </c>
      <c r="J15" s="25">
        <v>25</v>
      </c>
      <c r="K15" s="25">
        <v>12</v>
      </c>
      <c r="L15" s="25">
        <v>14</v>
      </c>
      <c r="M15" s="25">
        <v>16</v>
      </c>
      <c r="N15" s="25">
        <v>87</v>
      </c>
      <c r="O15" s="25">
        <v>9</v>
      </c>
      <c r="P15" s="25">
        <v>17</v>
      </c>
      <c r="Q15" s="25">
        <v>0</v>
      </c>
      <c r="R15" s="25">
        <v>26</v>
      </c>
      <c r="S15" s="25">
        <v>244</v>
      </c>
    </row>
    <row r="16" spans="1:19" x14ac:dyDescent="0.25">
      <c r="A16" s="13" t="s">
        <v>17</v>
      </c>
      <c r="B16" s="25">
        <v>3</v>
      </c>
      <c r="C16" s="25">
        <v>0</v>
      </c>
      <c r="D16" s="25">
        <v>3</v>
      </c>
      <c r="E16" s="25">
        <v>2</v>
      </c>
      <c r="F16" s="25">
        <v>12</v>
      </c>
      <c r="G16" s="25">
        <v>7</v>
      </c>
      <c r="H16" s="25">
        <v>24</v>
      </c>
      <c r="I16" s="25">
        <v>7</v>
      </c>
      <c r="J16" s="25">
        <v>8</v>
      </c>
      <c r="K16" s="25">
        <v>7</v>
      </c>
      <c r="L16" s="25">
        <v>2</v>
      </c>
      <c r="M16" s="25">
        <v>5</v>
      </c>
      <c r="N16" s="25">
        <v>29</v>
      </c>
      <c r="O16" s="25">
        <v>5</v>
      </c>
      <c r="P16" s="25">
        <v>14</v>
      </c>
      <c r="Q16" s="25">
        <v>0</v>
      </c>
      <c r="R16" s="25">
        <v>19</v>
      </c>
      <c r="S16" s="25">
        <v>72</v>
      </c>
    </row>
    <row r="17" spans="1:19" x14ac:dyDescent="0.25">
      <c r="A17" s="13" t="s">
        <v>18</v>
      </c>
      <c r="B17" s="25">
        <v>0</v>
      </c>
      <c r="C17" s="25">
        <v>0</v>
      </c>
      <c r="D17" s="25">
        <v>0</v>
      </c>
      <c r="E17" s="25">
        <v>7</v>
      </c>
      <c r="F17" s="25">
        <v>2</v>
      </c>
      <c r="G17" s="25">
        <v>4</v>
      </c>
      <c r="H17" s="25">
        <v>13</v>
      </c>
      <c r="I17" s="25">
        <v>3</v>
      </c>
      <c r="J17" s="25">
        <v>1</v>
      </c>
      <c r="K17" s="25">
        <v>2</v>
      </c>
      <c r="L17" s="25">
        <v>3</v>
      </c>
      <c r="M17" s="25">
        <v>2</v>
      </c>
      <c r="N17" s="25">
        <v>11</v>
      </c>
      <c r="O17" s="25">
        <v>0</v>
      </c>
      <c r="P17" s="25">
        <v>1</v>
      </c>
      <c r="Q17" s="25">
        <v>0</v>
      </c>
      <c r="R17" s="25">
        <v>1</v>
      </c>
      <c r="S17" s="25">
        <v>25</v>
      </c>
    </row>
    <row r="18" spans="1:19" x14ac:dyDescent="0.25">
      <c r="A18" s="13" t="s">
        <v>19</v>
      </c>
      <c r="B18" s="25">
        <v>9</v>
      </c>
      <c r="C18" s="25">
        <v>0</v>
      </c>
      <c r="D18" s="25">
        <v>9</v>
      </c>
      <c r="E18" s="25">
        <v>7</v>
      </c>
      <c r="F18" s="25">
        <v>9</v>
      </c>
      <c r="G18" s="25">
        <v>16</v>
      </c>
      <c r="H18" s="25">
        <v>41</v>
      </c>
      <c r="I18" s="25">
        <v>11</v>
      </c>
      <c r="J18" s="25">
        <v>8</v>
      </c>
      <c r="K18" s="25">
        <v>14</v>
      </c>
      <c r="L18" s="25">
        <v>8</v>
      </c>
      <c r="M18" s="25">
        <v>9</v>
      </c>
      <c r="N18" s="25">
        <v>50</v>
      </c>
      <c r="O18" s="25">
        <v>9</v>
      </c>
      <c r="P18" s="25">
        <v>10</v>
      </c>
      <c r="Q18" s="25">
        <v>0</v>
      </c>
      <c r="R18" s="25">
        <v>19</v>
      </c>
      <c r="S18" s="25">
        <v>110</v>
      </c>
    </row>
    <row r="19" spans="1:19" x14ac:dyDescent="0.25">
      <c r="A19" s="13" t="s">
        <v>20</v>
      </c>
      <c r="B19" s="25">
        <v>3</v>
      </c>
      <c r="C19" s="25">
        <v>0</v>
      </c>
      <c r="D19" s="25">
        <v>3</v>
      </c>
      <c r="E19" s="25">
        <v>10</v>
      </c>
      <c r="F19" s="25">
        <v>10</v>
      </c>
      <c r="G19" s="25">
        <v>13</v>
      </c>
      <c r="H19" s="25">
        <v>36</v>
      </c>
      <c r="I19" s="25">
        <v>5</v>
      </c>
      <c r="J19" s="25">
        <v>6</v>
      </c>
      <c r="K19" s="25">
        <v>8</v>
      </c>
      <c r="L19" s="25">
        <v>9</v>
      </c>
      <c r="M19" s="25">
        <v>7</v>
      </c>
      <c r="N19" s="25">
        <v>35</v>
      </c>
      <c r="O19" s="25">
        <v>2</v>
      </c>
      <c r="P19" s="25">
        <v>7</v>
      </c>
      <c r="Q19" s="25">
        <v>0</v>
      </c>
      <c r="R19" s="25">
        <v>9</v>
      </c>
      <c r="S19" s="25">
        <v>80</v>
      </c>
    </row>
    <row r="20" spans="1:19" x14ac:dyDescent="0.25">
      <c r="A20" s="13" t="s">
        <v>21</v>
      </c>
      <c r="B20" s="25">
        <v>13</v>
      </c>
      <c r="C20" s="25">
        <v>0</v>
      </c>
      <c r="D20" s="25">
        <v>13</v>
      </c>
      <c r="E20" s="25">
        <v>25</v>
      </c>
      <c r="F20" s="25">
        <v>34</v>
      </c>
      <c r="G20" s="25">
        <v>34</v>
      </c>
      <c r="H20" s="25">
        <v>106</v>
      </c>
      <c r="I20" s="25">
        <v>27</v>
      </c>
      <c r="J20" s="25">
        <v>22</v>
      </c>
      <c r="K20" s="25">
        <v>28</v>
      </c>
      <c r="L20" s="25">
        <v>29</v>
      </c>
      <c r="M20" s="25">
        <v>37</v>
      </c>
      <c r="N20" s="25">
        <v>143</v>
      </c>
      <c r="O20" s="25">
        <v>29</v>
      </c>
      <c r="P20" s="25">
        <v>40</v>
      </c>
      <c r="Q20" s="25">
        <v>0</v>
      </c>
      <c r="R20" s="25">
        <v>69</v>
      </c>
      <c r="S20" s="25">
        <v>318</v>
      </c>
    </row>
    <row r="21" spans="1:19" x14ac:dyDescent="0.25">
      <c r="A21" s="13" t="s">
        <v>22</v>
      </c>
      <c r="B21" s="25">
        <v>15</v>
      </c>
      <c r="C21" s="25">
        <v>0</v>
      </c>
      <c r="D21" s="25">
        <v>15</v>
      </c>
      <c r="E21" s="25">
        <v>13</v>
      </c>
      <c r="F21" s="25">
        <v>18</v>
      </c>
      <c r="G21" s="25">
        <v>8</v>
      </c>
      <c r="H21" s="25">
        <v>54</v>
      </c>
      <c r="I21" s="25">
        <v>6</v>
      </c>
      <c r="J21" s="25">
        <v>9</v>
      </c>
      <c r="K21" s="25">
        <v>9</v>
      </c>
      <c r="L21" s="25">
        <v>7</v>
      </c>
      <c r="M21" s="25">
        <v>7</v>
      </c>
      <c r="N21" s="25">
        <v>38</v>
      </c>
      <c r="O21" s="25">
        <v>14</v>
      </c>
      <c r="P21" s="25">
        <v>10</v>
      </c>
      <c r="Q21" s="25">
        <v>0</v>
      </c>
      <c r="R21" s="25">
        <v>24</v>
      </c>
      <c r="S21" s="25">
        <v>116</v>
      </c>
    </row>
    <row r="22" spans="1:19" x14ac:dyDescent="0.25">
      <c r="A22" s="13" t="s">
        <v>23</v>
      </c>
      <c r="B22" s="25">
        <v>14</v>
      </c>
      <c r="C22" s="25">
        <v>0</v>
      </c>
      <c r="D22" s="25">
        <v>14</v>
      </c>
      <c r="E22" s="25">
        <v>19</v>
      </c>
      <c r="F22" s="25">
        <v>27</v>
      </c>
      <c r="G22" s="25">
        <v>21</v>
      </c>
      <c r="H22" s="25">
        <v>81</v>
      </c>
      <c r="I22" s="25">
        <v>4</v>
      </c>
      <c r="J22" s="25">
        <v>0</v>
      </c>
      <c r="K22" s="25">
        <v>0</v>
      </c>
      <c r="L22" s="25">
        <v>10</v>
      </c>
      <c r="M22" s="25">
        <v>4</v>
      </c>
      <c r="N22" s="25">
        <v>18</v>
      </c>
      <c r="O22" s="25">
        <v>30</v>
      </c>
      <c r="P22" s="25">
        <v>50</v>
      </c>
      <c r="Q22" s="25">
        <v>0</v>
      </c>
      <c r="R22" s="25">
        <v>80</v>
      </c>
      <c r="S22" s="25">
        <v>179</v>
      </c>
    </row>
    <row r="23" spans="1:19" x14ac:dyDescent="0.25">
      <c r="A23" s="13" t="s">
        <v>24</v>
      </c>
      <c r="B23" s="25">
        <v>6</v>
      </c>
      <c r="C23" s="25">
        <v>0</v>
      </c>
      <c r="D23" s="25">
        <v>6</v>
      </c>
      <c r="E23" s="25">
        <v>9</v>
      </c>
      <c r="F23" s="25">
        <v>3</v>
      </c>
      <c r="G23" s="25">
        <v>7</v>
      </c>
      <c r="H23" s="25">
        <v>25</v>
      </c>
      <c r="I23" s="25">
        <v>4</v>
      </c>
      <c r="J23" s="25">
        <v>5</v>
      </c>
      <c r="K23" s="25">
        <v>5</v>
      </c>
      <c r="L23" s="25">
        <v>2</v>
      </c>
      <c r="M23" s="25">
        <v>9</v>
      </c>
      <c r="N23" s="25">
        <v>25</v>
      </c>
      <c r="O23" s="25">
        <v>6</v>
      </c>
      <c r="P23" s="25">
        <v>6</v>
      </c>
      <c r="Q23" s="25">
        <v>0</v>
      </c>
      <c r="R23" s="25">
        <v>12</v>
      </c>
      <c r="S23" s="25">
        <v>62</v>
      </c>
    </row>
    <row r="24" spans="1:19" x14ac:dyDescent="0.25">
      <c r="A24" s="13" t="s">
        <v>25</v>
      </c>
      <c r="B24" s="25">
        <v>0</v>
      </c>
      <c r="C24" s="25">
        <v>0</v>
      </c>
      <c r="D24" s="25">
        <v>0</v>
      </c>
      <c r="E24" s="25">
        <v>3</v>
      </c>
      <c r="F24" s="25">
        <v>4</v>
      </c>
      <c r="G24" s="25">
        <v>3</v>
      </c>
      <c r="H24" s="25">
        <v>10</v>
      </c>
      <c r="I24" s="25">
        <v>1</v>
      </c>
      <c r="J24" s="25">
        <v>1</v>
      </c>
      <c r="K24" s="25">
        <v>6</v>
      </c>
      <c r="L24" s="25">
        <v>0</v>
      </c>
      <c r="M24" s="25">
        <v>4</v>
      </c>
      <c r="N24" s="25">
        <v>12</v>
      </c>
      <c r="O24" s="25">
        <v>4</v>
      </c>
      <c r="P24" s="25">
        <v>1</v>
      </c>
      <c r="Q24" s="25">
        <v>0</v>
      </c>
      <c r="R24" s="25">
        <v>5</v>
      </c>
      <c r="S24" s="25">
        <v>27</v>
      </c>
    </row>
    <row r="25" spans="1:19" x14ac:dyDescent="0.25">
      <c r="A25" s="13" t="s">
        <v>26</v>
      </c>
      <c r="B25" s="25">
        <v>18</v>
      </c>
      <c r="C25" s="25">
        <v>0</v>
      </c>
      <c r="D25" s="25">
        <v>18</v>
      </c>
      <c r="E25" s="25">
        <v>27</v>
      </c>
      <c r="F25" s="25">
        <v>28</v>
      </c>
      <c r="G25" s="25">
        <v>25</v>
      </c>
      <c r="H25" s="25">
        <v>98</v>
      </c>
      <c r="I25" s="25">
        <v>22</v>
      </c>
      <c r="J25" s="25">
        <v>26</v>
      </c>
      <c r="K25" s="25">
        <v>20</v>
      </c>
      <c r="L25" s="25">
        <v>10</v>
      </c>
      <c r="M25" s="25">
        <v>21</v>
      </c>
      <c r="N25" s="25">
        <v>99</v>
      </c>
      <c r="O25" s="25">
        <v>9</v>
      </c>
      <c r="P25" s="25">
        <v>25</v>
      </c>
      <c r="Q25" s="25">
        <v>0</v>
      </c>
      <c r="R25" s="25">
        <v>34</v>
      </c>
      <c r="S25" s="25">
        <v>231</v>
      </c>
    </row>
    <row r="26" spans="1:19" x14ac:dyDescent="0.25">
      <c r="A26" s="13" t="s">
        <v>27</v>
      </c>
      <c r="B26" s="25">
        <v>11</v>
      </c>
      <c r="C26" s="25">
        <v>0</v>
      </c>
      <c r="D26" s="25">
        <v>11</v>
      </c>
      <c r="E26" s="25">
        <v>14</v>
      </c>
      <c r="F26" s="25">
        <v>9</v>
      </c>
      <c r="G26" s="25">
        <v>19</v>
      </c>
      <c r="H26" s="25">
        <v>53</v>
      </c>
      <c r="I26" s="25">
        <v>7</v>
      </c>
      <c r="J26" s="25">
        <v>10</v>
      </c>
      <c r="K26" s="25">
        <v>18</v>
      </c>
      <c r="L26" s="25">
        <v>10</v>
      </c>
      <c r="M26" s="25">
        <v>8</v>
      </c>
      <c r="N26" s="25">
        <v>53</v>
      </c>
      <c r="O26" s="25">
        <v>2</v>
      </c>
      <c r="P26" s="25">
        <v>8</v>
      </c>
      <c r="Q26" s="25">
        <v>0</v>
      </c>
      <c r="R26" s="25">
        <v>10</v>
      </c>
      <c r="S26" s="25">
        <v>116</v>
      </c>
    </row>
    <row r="27" spans="1:19" x14ac:dyDescent="0.25">
      <c r="A27" s="13" t="s">
        <v>28</v>
      </c>
      <c r="B27" s="25">
        <v>8</v>
      </c>
      <c r="C27" s="25">
        <v>1</v>
      </c>
      <c r="D27" s="25">
        <v>7</v>
      </c>
      <c r="E27" s="25">
        <v>13</v>
      </c>
      <c r="F27" s="25">
        <v>11</v>
      </c>
      <c r="G27" s="25">
        <v>8</v>
      </c>
      <c r="H27" s="25">
        <v>40</v>
      </c>
      <c r="I27" s="25">
        <v>0</v>
      </c>
      <c r="J27" s="25">
        <v>8</v>
      </c>
      <c r="K27" s="25">
        <v>4</v>
      </c>
      <c r="L27" s="25">
        <v>7</v>
      </c>
      <c r="M27" s="25">
        <v>3</v>
      </c>
      <c r="N27" s="25">
        <v>22</v>
      </c>
      <c r="O27" s="25">
        <v>2</v>
      </c>
      <c r="P27" s="25">
        <v>3</v>
      </c>
      <c r="Q27" s="25">
        <v>0</v>
      </c>
      <c r="R27" s="25">
        <v>5</v>
      </c>
      <c r="S27" s="25">
        <v>67</v>
      </c>
    </row>
    <row r="28" spans="1:19" x14ac:dyDescent="0.25">
      <c r="A28" s="13" t="s">
        <v>29</v>
      </c>
      <c r="B28" s="25">
        <v>11</v>
      </c>
      <c r="C28" s="25">
        <v>0</v>
      </c>
      <c r="D28" s="25">
        <v>11</v>
      </c>
      <c r="E28" s="25">
        <v>9</v>
      </c>
      <c r="F28" s="25">
        <v>7</v>
      </c>
      <c r="G28" s="25">
        <v>23</v>
      </c>
      <c r="H28" s="25">
        <v>50</v>
      </c>
      <c r="I28" s="25">
        <v>5</v>
      </c>
      <c r="J28" s="25">
        <v>12</v>
      </c>
      <c r="K28" s="25">
        <v>7</v>
      </c>
      <c r="L28" s="25">
        <v>3</v>
      </c>
      <c r="M28" s="25">
        <v>6</v>
      </c>
      <c r="N28" s="25">
        <v>33</v>
      </c>
      <c r="O28" s="25">
        <v>5</v>
      </c>
      <c r="P28" s="25">
        <v>5</v>
      </c>
      <c r="Q28" s="25">
        <v>0</v>
      </c>
      <c r="R28" s="25">
        <v>10</v>
      </c>
      <c r="S28" s="25">
        <v>93</v>
      </c>
    </row>
    <row r="29" spans="1:19" x14ac:dyDescent="0.25">
      <c r="A29" s="13" t="s">
        <v>30</v>
      </c>
      <c r="B29" s="25">
        <v>4</v>
      </c>
      <c r="C29" s="25">
        <v>0</v>
      </c>
      <c r="D29" s="25">
        <v>4</v>
      </c>
      <c r="E29" s="25">
        <v>5</v>
      </c>
      <c r="F29" s="25">
        <v>1</v>
      </c>
      <c r="G29" s="25">
        <v>4</v>
      </c>
      <c r="H29" s="25">
        <v>14</v>
      </c>
      <c r="I29" s="25">
        <v>3</v>
      </c>
      <c r="J29" s="25">
        <v>1</v>
      </c>
      <c r="K29" s="25">
        <v>2</v>
      </c>
      <c r="L29" s="25">
        <v>4</v>
      </c>
      <c r="M29" s="25">
        <v>5</v>
      </c>
      <c r="N29" s="25">
        <v>15</v>
      </c>
      <c r="O29" s="25">
        <v>5</v>
      </c>
      <c r="P29" s="25">
        <v>2</v>
      </c>
      <c r="Q29" s="25">
        <v>0</v>
      </c>
      <c r="R29" s="25">
        <v>7</v>
      </c>
      <c r="S29" s="25">
        <v>36</v>
      </c>
    </row>
    <row r="30" spans="1:19" x14ac:dyDescent="0.25">
      <c r="A30" s="13" t="s">
        <v>31</v>
      </c>
      <c r="B30" s="25">
        <v>16</v>
      </c>
      <c r="C30" s="25">
        <v>2</v>
      </c>
      <c r="D30" s="25">
        <v>14</v>
      </c>
      <c r="E30" s="25">
        <v>9</v>
      </c>
      <c r="F30" s="25">
        <v>13</v>
      </c>
      <c r="G30" s="25">
        <v>13</v>
      </c>
      <c r="H30" s="25">
        <v>51</v>
      </c>
      <c r="I30" s="25">
        <v>6</v>
      </c>
      <c r="J30" s="25">
        <v>10</v>
      </c>
      <c r="K30" s="25">
        <v>6</v>
      </c>
      <c r="L30" s="25">
        <v>5</v>
      </c>
      <c r="M30" s="25">
        <v>5</v>
      </c>
      <c r="N30" s="25">
        <v>32</v>
      </c>
      <c r="O30" s="25">
        <v>5</v>
      </c>
      <c r="P30" s="25">
        <v>6</v>
      </c>
      <c r="Q30" s="25">
        <v>0</v>
      </c>
      <c r="R30" s="25">
        <v>11</v>
      </c>
      <c r="S30" s="25">
        <v>94</v>
      </c>
    </row>
    <row r="31" spans="1:19" x14ac:dyDescent="0.25">
      <c r="A31" s="13" t="s">
        <v>666</v>
      </c>
      <c r="B31" s="25">
        <v>38</v>
      </c>
      <c r="C31" s="25">
        <v>0</v>
      </c>
      <c r="D31" s="25">
        <v>38</v>
      </c>
      <c r="E31" s="25">
        <v>72</v>
      </c>
      <c r="F31" s="25">
        <v>68</v>
      </c>
      <c r="G31" s="25">
        <v>72</v>
      </c>
      <c r="H31" s="25">
        <v>250</v>
      </c>
      <c r="I31" s="25">
        <v>42</v>
      </c>
      <c r="J31" s="25">
        <v>52</v>
      </c>
      <c r="K31" s="25">
        <v>45</v>
      </c>
      <c r="L31" s="25">
        <v>43</v>
      </c>
      <c r="M31" s="25">
        <v>50</v>
      </c>
      <c r="N31" s="25">
        <v>232</v>
      </c>
      <c r="O31" s="25">
        <v>45</v>
      </c>
      <c r="P31" s="25">
        <v>44</v>
      </c>
      <c r="Q31" s="25">
        <v>0</v>
      </c>
      <c r="R31" s="25">
        <v>89</v>
      </c>
      <c r="S31" s="25">
        <v>571</v>
      </c>
    </row>
    <row r="32" spans="1:19" x14ac:dyDescent="0.25">
      <c r="A32" s="14" t="s">
        <v>32</v>
      </c>
      <c r="B32" s="26">
        <v>301</v>
      </c>
      <c r="C32" s="26">
        <v>5</v>
      </c>
      <c r="D32" s="26">
        <v>296</v>
      </c>
      <c r="E32" s="26">
        <v>373</v>
      </c>
      <c r="F32" s="26">
        <v>379</v>
      </c>
      <c r="G32" s="26">
        <v>420</v>
      </c>
      <c r="H32" s="26">
        <v>1473</v>
      </c>
      <c r="I32" s="26">
        <v>258</v>
      </c>
      <c r="J32" s="26">
        <v>320</v>
      </c>
      <c r="K32" s="26">
        <v>300</v>
      </c>
      <c r="L32" s="26">
        <v>285</v>
      </c>
      <c r="M32" s="26">
        <v>328</v>
      </c>
      <c r="N32" s="26">
        <v>1491</v>
      </c>
      <c r="O32" s="26">
        <v>260</v>
      </c>
      <c r="P32" s="26">
        <v>360</v>
      </c>
      <c r="Q32" s="26">
        <v>0</v>
      </c>
      <c r="R32" s="26">
        <v>620</v>
      </c>
      <c r="S32" s="26">
        <v>3584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8" fitToHeight="0" orientation="landscape" horizontalDpi="300" verticalDpi="30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Zeros="0" zoomScaleNormal="100" zoomScaleSheetLayoutView="130" workbookViewId="0">
      <selection activeCell="A2" sqref="A2"/>
    </sheetView>
  </sheetViews>
  <sheetFormatPr defaultRowHeight="15.75" x14ac:dyDescent="0.25"/>
  <cols>
    <col min="1" max="1" width="19.7109375" style="1" customWidth="1"/>
    <col min="2" max="7" width="11.140625" style="1" customWidth="1"/>
    <col min="8" max="8" width="12.7109375" style="1" customWidth="1"/>
    <col min="9" max="13" width="11.140625" style="1" customWidth="1"/>
    <col min="14" max="14" width="12.7109375" style="1" customWidth="1"/>
    <col min="15" max="17" width="11.140625" style="1" customWidth="1"/>
    <col min="18" max="19" width="12.7109375" style="1" customWidth="1"/>
    <col min="20" max="16384" width="9.140625" style="1"/>
  </cols>
  <sheetData>
    <row r="1" spans="1:19" ht="35.25" customHeight="1" x14ac:dyDescent="0.25">
      <c r="A1" s="251" t="s">
        <v>454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x14ac:dyDescent="0.2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</row>
    <row r="3" spans="1:19" s="83" customFormat="1" ht="14.25" customHeight="1" x14ac:dyDescent="0.2">
      <c r="A3" s="252" t="s">
        <v>156</v>
      </c>
      <c r="B3" s="258" t="s">
        <v>111</v>
      </c>
      <c r="C3" s="259"/>
      <c r="D3" s="260"/>
      <c r="E3" s="255" t="s">
        <v>112</v>
      </c>
      <c r="F3" s="255" t="s">
        <v>113</v>
      </c>
      <c r="G3" s="255" t="s">
        <v>114</v>
      </c>
      <c r="H3" s="255" t="s">
        <v>126</v>
      </c>
      <c r="I3" s="255" t="s">
        <v>115</v>
      </c>
      <c r="J3" s="255" t="s">
        <v>116</v>
      </c>
      <c r="K3" s="255" t="s">
        <v>117</v>
      </c>
      <c r="L3" s="255" t="s">
        <v>118</v>
      </c>
      <c r="M3" s="255" t="s">
        <v>119</v>
      </c>
      <c r="N3" s="255" t="s">
        <v>127</v>
      </c>
      <c r="O3" s="255" t="s">
        <v>120</v>
      </c>
      <c r="P3" s="255" t="s">
        <v>121</v>
      </c>
      <c r="Q3" s="255" t="s">
        <v>122</v>
      </c>
      <c r="R3" s="255" t="s">
        <v>128</v>
      </c>
      <c r="S3" s="255" t="s">
        <v>1</v>
      </c>
    </row>
    <row r="4" spans="1:19" s="83" customFormat="1" ht="14.25" customHeight="1" x14ac:dyDescent="0.2">
      <c r="A4" s="253"/>
      <c r="B4" s="255" t="s">
        <v>1</v>
      </c>
      <c r="C4" s="258" t="s">
        <v>124</v>
      </c>
      <c r="D4" s="260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</row>
    <row r="5" spans="1:19" s="83" customFormat="1" ht="20.25" customHeight="1" x14ac:dyDescent="0.2">
      <c r="A5" s="254"/>
      <c r="B5" s="257"/>
      <c r="C5" s="128" t="s">
        <v>125</v>
      </c>
      <c r="D5" s="128" t="s">
        <v>439</v>
      </c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s="5" customFormat="1" x14ac:dyDescent="0.2">
      <c r="A6" s="127" t="s">
        <v>7</v>
      </c>
      <c r="B6" s="126">
        <v>1</v>
      </c>
      <c r="C6" s="126">
        <v>2</v>
      </c>
      <c r="D6" s="126">
        <v>3</v>
      </c>
      <c r="E6" s="126">
        <v>4</v>
      </c>
      <c r="F6" s="126">
        <v>5</v>
      </c>
      <c r="G6" s="126">
        <v>6</v>
      </c>
      <c r="H6" s="126">
        <v>7</v>
      </c>
      <c r="I6" s="126">
        <v>8</v>
      </c>
      <c r="J6" s="126">
        <v>9</v>
      </c>
      <c r="K6" s="126">
        <v>10</v>
      </c>
      <c r="L6" s="126">
        <v>11</v>
      </c>
      <c r="M6" s="126">
        <v>12</v>
      </c>
      <c r="N6" s="126">
        <v>13</v>
      </c>
      <c r="O6" s="126">
        <v>14</v>
      </c>
      <c r="P6" s="126">
        <v>15</v>
      </c>
      <c r="Q6" s="126">
        <v>16</v>
      </c>
      <c r="R6" s="126">
        <v>17</v>
      </c>
      <c r="S6" s="126">
        <v>18</v>
      </c>
    </row>
    <row r="7" spans="1:19" x14ac:dyDescent="0.25">
      <c r="A7" s="12" t="s">
        <v>8</v>
      </c>
      <c r="B7" s="25">
        <v>32</v>
      </c>
      <c r="C7" s="25">
        <v>0</v>
      </c>
      <c r="D7" s="25">
        <v>32</v>
      </c>
      <c r="E7" s="25">
        <v>54</v>
      </c>
      <c r="F7" s="25">
        <v>69</v>
      </c>
      <c r="G7" s="25">
        <v>72</v>
      </c>
      <c r="H7" s="25">
        <v>227</v>
      </c>
      <c r="I7" s="25">
        <v>57</v>
      </c>
      <c r="J7" s="25">
        <v>51</v>
      </c>
      <c r="K7" s="25">
        <v>60</v>
      </c>
      <c r="L7" s="25">
        <v>60</v>
      </c>
      <c r="M7" s="25">
        <v>59</v>
      </c>
      <c r="N7" s="25">
        <v>287</v>
      </c>
      <c r="O7" s="25">
        <v>24</v>
      </c>
      <c r="P7" s="25">
        <v>21</v>
      </c>
      <c r="Q7" s="25">
        <v>0</v>
      </c>
      <c r="R7" s="25">
        <v>45</v>
      </c>
      <c r="S7" s="25">
        <v>559</v>
      </c>
    </row>
    <row r="8" spans="1:19" x14ac:dyDescent="0.25">
      <c r="A8" s="13" t="s">
        <v>9</v>
      </c>
      <c r="B8" s="25">
        <v>17</v>
      </c>
      <c r="C8" s="25">
        <v>0</v>
      </c>
      <c r="D8" s="25">
        <v>17</v>
      </c>
      <c r="E8" s="25">
        <v>21</v>
      </c>
      <c r="F8" s="25">
        <v>32</v>
      </c>
      <c r="G8" s="25">
        <v>39</v>
      </c>
      <c r="H8" s="25">
        <v>109</v>
      </c>
      <c r="I8" s="25">
        <v>39</v>
      </c>
      <c r="J8" s="25">
        <v>34</v>
      </c>
      <c r="K8" s="25">
        <v>37</v>
      </c>
      <c r="L8" s="25">
        <v>37</v>
      </c>
      <c r="M8" s="25">
        <v>41</v>
      </c>
      <c r="N8" s="25">
        <v>188</v>
      </c>
      <c r="O8" s="25">
        <v>27</v>
      </c>
      <c r="P8" s="25">
        <v>28</v>
      </c>
      <c r="Q8" s="25">
        <v>0</v>
      </c>
      <c r="R8" s="25">
        <v>55</v>
      </c>
      <c r="S8" s="25">
        <v>352</v>
      </c>
    </row>
    <row r="9" spans="1:19" x14ac:dyDescent="0.25">
      <c r="A9" s="13" t="s">
        <v>10</v>
      </c>
      <c r="B9" s="25">
        <v>64</v>
      </c>
      <c r="C9" s="25">
        <v>0</v>
      </c>
      <c r="D9" s="25">
        <v>64</v>
      </c>
      <c r="E9" s="25">
        <v>78</v>
      </c>
      <c r="F9" s="25">
        <v>101</v>
      </c>
      <c r="G9" s="25">
        <v>135</v>
      </c>
      <c r="H9" s="25">
        <v>378</v>
      </c>
      <c r="I9" s="25">
        <v>115</v>
      </c>
      <c r="J9" s="25">
        <v>124</v>
      </c>
      <c r="K9" s="25">
        <v>145</v>
      </c>
      <c r="L9" s="25">
        <v>136</v>
      </c>
      <c r="M9" s="25">
        <v>152</v>
      </c>
      <c r="N9" s="25">
        <v>672</v>
      </c>
      <c r="O9" s="25">
        <v>47</v>
      </c>
      <c r="P9" s="25">
        <v>73</v>
      </c>
      <c r="Q9" s="25">
        <v>0</v>
      </c>
      <c r="R9" s="25">
        <v>120</v>
      </c>
      <c r="S9" s="25">
        <v>1170</v>
      </c>
    </row>
    <row r="10" spans="1:19" x14ac:dyDescent="0.25">
      <c r="A10" s="13" t="s">
        <v>11</v>
      </c>
      <c r="B10" s="25">
        <v>74</v>
      </c>
      <c r="C10" s="25">
        <v>4</v>
      </c>
      <c r="D10" s="25">
        <v>70</v>
      </c>
      <c r="E10" s="25">
        <v>97</v>
      </c>
      <c r="F10" s="25">
        <v>130</v>
      </c>
      <c r="G10" s="25">
        <v>165</v>
      </c>
      <c r="H10" s="25">
        <v>466</v>
      </c>
      <c r="I10" s="25">
        <v>143</v>
      </c>
      <c r="J10" s="25">
        <v>176</v>
      </c>
      <c r="K10" s="25">
        <v>183</v>
      </c>
      <c r="L10" s="25">
        <v>129</v>
      </c>
      <c r="M10" s="25">
        <v>195</v>
      </c>
      <c r="N10" s="25">
        <v>826</v>
      </c>
      <c r="O10" s="25">
        <v>75</v>
      </c>
      <c r="P10" s="25">
        <v>66</v>
      </c>
      <c r="Q10" s="25">
        <v>0</v>
      </c>
      <c r="R10" s="25">
        <v>141</v>
      </c>
      <c r="S10" s="25">
        <v>1433</v>
      </c>
    </row>
    <row r="11" spans="1:19" x14ac:dyDescent="0.25">
      <c r="A11" s="13" t="s">
        <v>12</v>
      </c>
      <c r="B11" s="25">
        <v>46</v>
      </c>
      <c r="C11" s="25">
        <v>1</v>
      </c>
      <c r="D11" s="25">
        <v>45</v>
      </c>
      <c r="E11" s="25">
        <v>44</v>
      </c>
      <c r="F11" s="25">
        <v>46</v>
      </c>
      <c r="G11" s="25">
        <v>55</v>
      </c>
      <c r="H11" s="25">
        <v>191</v>
      </c>
      <c r="I11" s="25">
        <v>47</v>
      </c>
      <c r="J11" s="25">
        <v>48</v>
      </c>
      <c r="K11" s="25">
        <v>60</v>
      </c>
      <c r="L11" s="25">
        <v>49</v>
      </c>
      <c r="M11" s="25">
        <v>57</v>
      </c>
      <c r="N11" s="25">
        <v>261</v>
      </c>
      <c r="O11" s="25">
        <v>29</v>
      </c>
      <c r="P11" s="25">
        <v>36</v>
      </c>
      <c r="Q11" s="25">
        <v>0</v>
      </c>
      <c r="R11" s="25">
        <v>65</v>
      </c>
      <c r="S11" s="25">
        <v>517</v>
      </c>
    </row>
    <row r="12" spans="1:19" x14ac:dyDescent="0.25">
      <c r="A12" s="13" t="s">
        <v>13</v>
      </c>
      <c r="B12" s="25">
        <v>24</v>
      </c>
      <c r="C12" s="25">
        <v>0</v>
      </c>
      <c r="D12" s="25">
        <v>24</v>
      </c>
      <c r="E12" s="25">
        <v>26</v>
      </c>
      <c r="F12" s="25">
        <v>28</v>
      </c>
      <c r="G12" s="25">
        <v>35</v>
      </c>
      <c r="H12" s="25">
        <v>113</v>
      </c>
      <c r="I12" s="25">
        <v>32</v>
      </c>
      <c r="J12" s="25">
        <v>25</v>
      </c>
      <c r="K12" s="25">
        <v>16</v>
      </c>
      <c r="L12" s="25">
        <v>25</v>
      </c>
      <c r="M12" s="25">
        <v>32</v>
      </c>
      <c r="N12" s="25">
        <v>130</v>
      </c>
      <c r="O12" s="25">
        <v>6</v>
      </c>
      <c r="P12" s="25">
        <v>4</v>
      </c>
      <c r="Q12" s="25">
        <v>0</v>
      </c>
      <c r="R12" s="25">
        <v>10</v>
      </c>
      <c r="S12" s="25">
        <v>253</v>
      </c>
    </row>
    <row r="13" spans="1:19" x14ac:dyDescent="0.25">
      <c r="A13" s="13" t="s">
        <v>14</v>
      </c>
      <c r="B13" s="25">
        <v>40</v>
      </c>
      <c r="C13" s="25">
        <v>0</v>
      </c>
      <c r="D13" s="25">
        <v>40</v>
      </c>
      <c r="E13" s="25">
        <v>55</v>
      </c>
      <c r="F13" s="25">
        <v>86</v>
      </c>
      <c r="G13" s="25">
        <v>87</v>
      </c>
      <c r="H13" s="25">
        <v>268</v>
      </c>
      <c r="I13" s="25">
        <v>98</v>
      </c>
      <c r="J13" s="25">
        <v>81</v>
      </c>
      <c r="K13" s="25">
        <v>64</v>
      </c>
      <c r="L13" s="25">
        <v>89</v>
      </c>
      <c r="M13" s="25">
        <v>70</v>
      </c>
      <c r="N13" s="25">
        <v>402</v>
      </c>
      <c r="O13" s="25">
        <v>32</v>
      </c>
      <c r="P13" s="25">
        <v>34</v>
      </c>
      <c r="Q13" s="25">
        <v>0</v>
      </c>
      <c r="R13" s="25">
        <v>66</v>
      </c>
      <c r="S13" s="25">
        <v>736</v>
      </c>
    </row>
    <row r="14" spans="1:19" x14ac:dyDescent="0.25">
      <c r="A14" s="13" t="s">
        <v>15</v>
      </c>
      <c r="B14" s="25">
        <v>36</v>
      </c>
      <c r="C14" s="25">
        <v>0</v>
      </c>
      <c r="D14" s="25">
        <v>36</v>
      </c>
      <c r="E14" s="25">
        <v>49</v>
      </c>
      <c r="F14" s="25">
        <v>43</v>
      </c>
      <c r="G14" s="25">
        <v>55</v>
      </c>
      <c r="H14" s="25">
        <v>183</v>
      </c>
      <c r="I14" s="25">
        <v>27</v>
      </c>
      <c r="J14" s="25">
        <v>33</v>
      </c>
      <c r="K14" s="25">
        <v>28</v>
      </c>
      <c r="L14" s="25">
        <v>36</v>
      </c>
      <c r="M14" s="25">
        <v>41</v>
      </c>
      <c r="N14" s="25">
        <v>165</v>
      </c>
      <c r="O14" s="25">
        <v>22</v>
      </c>
      <c r="P14" s="25">
        <v>29</v>
      </c>
      <c r="Q14" s="25">
        <v>0</v>
      </c>
      <c r="R14" s="25">
        <v>51</v>
      </c>
      <c r="S14" s="25">
        <v>399</v>
      </c>
    </row>
    <row r="15" spans="1:19" x14ac:dyDescent="0.25">
      <c r="A15" s="13" t="s">
        <v>16</v>
      </c>
      <c r="B15" s="25">
        <v>68</v>
      </c>
      <c r="C15" s="25">
        <v>0</v>
      </c>
      <c r="D15" s="25">
        <v>68</v>
      </c>
      <c r="E15" s="25">
        <v>89</v>
      </c>
      <c r="F15" s="25">
        <v>89</v>
      </c>
      <c r="G15" s="25">
        <v>95</v>
      </c>
      <c r="H15" s="25">
        <v>341</v>
      </c>
      <c r="I15" s="25">
        <v>99</v>
      </c>
      <c r="J15" s="25">
        <v>109</v>
      </c>
      <c r="K15" s="25">
        <v>86</v>
      </c>
      <c r="L15" s="25">
        <v>108</v>
      </c>
      <c r="M15" s="25">
        <v>100</v>
      </c>
      <c r="N15" s="25">
        <v>502</v>
      </c>
      <c r="O15" s="25">
        <v>29</v>
      </c>
      <c r="P15" s="25">
        <v>41</v>
      </c>
      <c r="Q15" s="25">
        <v>0</v>
      </c>
      <c r="R15" s="25">
        <v>70</v>
      </c>
      <c r="S15" s="25">
        <v>913</v>
      </c>
    </row>
    <row r="16" spans="1:19" x14ac:dyDescent="0.25">
      <c r="A16" s="13" t="s">
        <v>17</v>
      </c>
      <c r="B16" s="25">
        <v>20</v>
      </c>
      <c r="C16" s="25">
        <v>0</v>
      </c>
      <c r="D16" s="25">
        <v>20</v>
      </c>
      <c r="E16" s="25">
        <v>24</v>
      </c>
      <c r="F16" s="25">
        <v>28</v>
      </c>
      <c r="G16" s="25">
        <v>37</v>
      </c>
      <c r="H16" s="25">
        <v>109</v>
      </c>
      <c r="I16" s="25">
        <v>31</v>
      </c>
      <c r="J16" s="25">
        <v>39</v>
      </c>
      <c r="K16" s="25">
        <v>33</v>
      </c>
      <c r="L16" s="25">
        <v>35</v>
      </c>
      <c r="M16" s="25">
        <v>23</v>
      </c>
      <c r="N16" s="25">
        <v>161</v>
      </c>
      <c r="O16" s="25">
        <v>17</v>
      </c>
      <c r="P16" s="25">
        <v>13</v>
      </c>
      <c r="Q16" s="25">
        <v>0</v>
      </c>
      <c r="R16" s="25">
        <v>30</v>
      </c>
      <c r="S16" s="25">
        <v>300</v>
      </c>
    </row>
    <row r="17" spans="1:19" x14ac:dyDescent="0.25">
      <c r="A17" s="13" t="s">
        <v>18</v>
      </c>
      <c r="B17" s="25">
        <v>25</v>
      </c>
      <c r="C17" s="25">
        <v>0</v>
      </c>
      <c r="D17" s="25">
        <v>25</v>
      </c>
      <c r="E17" s="25">
        <v>33</v>
      </c>
      <c r="F17" s="25">
        <v>33</v>
      </c>
      <c r="G17" s="25">
        <v>43</v>
      </c>
      <c r="H17" s="25">
        <v>134</v>
      </c>
      <c r="I17" s="25">
        <v>43</v>
      </c>
      <c r="J17" s="25">
        <v>55</v>
      </c>
      <c r="K17" s="25">
        <v>35</v>
      </c>
      <c r="L17" s="25">
        <v>53</v>
      </c>
      <c r="M17" s="25">
        <v>59</v>
      </c>
      <c r="N17" s="25">
        <v>245</v>
      </c>
      <c r="O17" s="25">
        <v>9</v>
      </c>
      <c r="P17" s="25">
        <v>13</v>
      </c>
      <c r="Q17" s="25">
        <v>0</v>
      </c>
      <c r="R17" s="25">
        <v>22</v>
      </c>
      <c r="S17" s="25">
        <v>401</v>
      </c>
    </row>
    <row r="18" spans="1:19" x14ac:dyDescent="0.25">
      <c r="A18" s="13" t="s">
        <v>19</v>
      </c>
      <c r="B18" s="25">
        <v>63</v>
      </c>
      <c r="C18" s="25">
        <v>0</v>
      </c>
      <c r="D18" s="25">
        <v>63</v>
      </c>
      <c r="E18" s="25">
        <v>68</v>
      </c>
      <c r="F18" s="25">
        <v>82</v>
      </c>
      <c r="G18" s="25">
        <v>102</v>
      </c>
      <c r="H18" s="25">
        <v>315</v>
      </c>
      <c r="I18" s="25">
        <v>84</v>
      </c>
      <c r="J18" s="25">
        <v>102</v>
      </c>
      <c r="K18" s="25">
        <v>83</v>
      </c>
      <c r="L18" s="25">
        <v>91</v>
      </c>
      <c r="M18" s="25">
        <v>100</v>
      </c>
      <c r="N18" s="25">
        <v>460</v>
      </c>
      <c r="O18" s="25">
        <v>34</v>
      </c>
      <c r="P18" s="25">
        <v>38</v>
      </c>
      <c r="Q18" s="25">
        <v>1</v>
      </c>
      <c r="R18" s="25">
        <v>73</v>
      </c>
      <c r="S18" s="25">
        <v>848</v>
      </c>
    </row>
    <row r="19" spans="1:19" x14ac:dyDescent="0.25">
      <c r="A19" s="13" t="s">
        <v>20</v>
      </c>
      <c r="B19" s="25">
        <v>55</v>
      </c>
      <c r="C19" s="25">
        <v>0</v>
      </c>
      <c r="D19" s="25">
        <v>55</v>
      </c>
      <c r="E19" s="25">
        <v>62</v>
      </c>
      <c r="F19" s="25">
        <v>88</v>
      </c>
      <c r="G19" s="25">
        <v>101</v>
      </c>
      <c r="H19" s="25">
        <v>306</v>
      </c>
      <c r="I19" s="25">
        <v>65</v>
      </c>
      <c r="J19" s="25">
        <v>77</v>
      </c>
      <c r="K19" s="25">
        <v>76</v>
      </c>
      <c r="L19" s="25">
        <v>85</v>
      </c>
      <c r="M19" s="25">
        <v>77</v>
      </c>
      <c r="N19" s="25">
        <v>380</v>
      </c>
      <c r="O19" s="25">
        <v>50</v>
      </c>
      <c r="P19" s="25">
        <v>54</v>
      </c>
      <c r="Q19" s="25">
        <v>0</v>
      </c>
      <c r="R19" s="25">
        <v>104</v>
      </c>
      <c r="S19" s="25">
        <v>790</v>
      </c>
    </row>
    <row r="20" spans="1:19" x14ac:dyDescent="0.25">
      <c r="A20" s="13" t="s">
        <v>21</v>
      </c>
      <c r="B20" s="25">
        <v>67</v>
      </c>
      <c r="C20" s="25">
        <v>0</v>
      </c>
      <c r="D20" s="25">
        <v>67</v>
      </c>
      <c r="E20" s="25">
        <v>86</v>
      </c>
      <c r="F20" s="25">
        <v>92</v>
      </c>
      <c r="G20" s="25">
        <v>86</v>
      </c>
      <c r="H20" s="25">
        <v>331</v>
      </c>
      <c r="I20" s="25">
        <v>65</v>
      </c>
      <c r="J20" s="25">
        <v>78</v>
      </c>
      <c r="K20" s="25">
        <v>90</v>
      </c>
      <c r="L20" s="25">
        <v>88</v>
      </c>
      <c r="M20" s="25">
        <v>97</v>
      </c>
      <c r="N20" s="25">
        <v>418</v>
      </c>
      <c r="O20" s="25">
        <v>62</v>
      </c>
      <c r="P20" s="25">
        <v>59</v>
      </c>
      <c r="Q20" s="25">
        <v>0</v>
      </c>
      <c r="R20" s="25">
        <v>121</v>
      </c>
      <c r="S20" s="25">
        <v>870</v>
      </c>
    </row>
    <row r="21" spans="1:19" x14ac:dyDescent="0.25">
      <c r="A21" s="13" t="s">
        <v>22</v>
      </c>
      <c r="B21" s="25">
        <v>29</v>
      </c>
      <c r="C21" s="25">
        <v>1</v>
      </c>
      <c r="D21" s="25">
        <v>28</v>
      </c>
      <c r="E21" s="25">
        <v>55</v>
      </c>
      <c r="F21" s="25">
        <v>59</v>
      </c>
      <c r="G21" s="25">
        <v>60</v>
      </c>
      <c r="H21" s="25">
        <v>203</v>
      </c>
      <c r="I21" s="25">
        <v>46</v>
      </c>
      <c r="J21" s="25">
        <v>53</v>
      </c>
      <c r="K21" s="25">
        <v>63</v>
      </c>
      <c r="L21" s="25">
        <v>39</v>
      </c>
      <c r="M21" s="25">
        <v>55</v>
      </c>
      <c r="N21" s="25">
        <v>256</v>
      </c>
      <c r="O21" s="25">
        <v>16</v>
      </c>
      <c r="P21" s="25">
        <v>24</v>
      </c>
      <c r="Q21" s="25">
        <v>4</v>
      </c>
      <c r="R21" s="25">
        <v>44</v>
      </c>
      <c r="S21" s="25">
        <v>503</v>
      </c>
    </row>
    <row r="22" spans="1:19" x14ac:dyDescent="0.25">
      <c r="A22" s="13" t="s">
        <v>23</v>
      </c>
      <c r="B22" s="25">
        <v>26</v>
      </c>
      <c r="C22" s="25">
        <v>0</v>
      </c>
      <c r="D22" s="25">
        <v>26</v>
      </c>
      <c r="E22" s="25">
        <v>25</v>
      </c>
      <c r="F22" s="25">
        <v>45</v>
      </c>
      <c r="G22" s="25">
        <v>50</v>
      </c>
      <c r="H22" s="25">
        <v>146</v>
      </c>
      <c r="I22" s="25">
        <v>30</v>
      </c>
      <c r="J22" s="25">
        <v>27</v>
      </c>
      <c r="K22" s="25">
        <v>25</v>
      </c>
      <c r="L22" s="25">
        <v>35</v>
      </c>
      <c r="M22" s="25">
        <v>29</v>
      </c>
      <c r="N22" s="25">
        <v>146</v>
      </c>
      <c r="O22" s="25">
        <v>14</v>
      </c>
      <c r="P22" s="25">
        <v>11</v>
      </c>
      <c r="Q22" s="25">
        <v>0</v>
      </c>
      <c r="R22" s="25">
        <v>25</v>
      </c>
      <c r="S22" s="25">
        <v>317</v>
      </c>
    </row>
    <row r="23" spans="1:19" x14ac:dyDescent="0.25">
      <c r="A23" s="13" t="s">
        <v>24</v>
      </c>
      <c r="B23" s="25">
        <v>43</v>
      </c>
      <c r="C23" s="25">
        <v>0</v>
      </c>
      <c r="D23" s="25">
        <v>43</v>
      </c>
      <c r="E23" s="25">
        <v>37</v>
      </c>
      <c r="F23" s="25">
        <v>37</v>
      </c>
      <c r="G23" s="25">
        <v>53</v>
      </c>
      <c r="H23" s="25">
        <v>170</v>
      </c>
      <c r="I23" s="25">
        <v>60</v>
      </c>
      <c r="J23" s="25">
        <v>47</v>
      </c>
      <c r="K23" s="25">
        <v>55</v>
      </c>
      <c r="L23" s="25">
        <v>44</v>
      </c>
      <c r="M23" s="25">
        <v>48</v>
      </c>
      <c r="N23" s="25">
        <v>254</v>
      </c>
      <c r="O23" s="25">
        <v>13</v>
      </c>
      <c r="P23" s="25">
        <v>15</v>
      </c>
      <c r="Q23" s="25">
        <v>3</v>
      </c>
      <c r="R23" s="25">
        <v>31</v>
      </c>
      <c r="S23" s="25">
        <v>455</v>
      </c>
    </row>
    <row r="24" spans="1:19" x14ac:dyDescent="0.25">
      <c r="A24" s="13" t="s">
        <v>25</v>
      </c>
      <c r="B24" s="25">
        <v>25</v>
      </c>
      <c r="C24" s="25">
        <v>0</v>
      </c>
      <c r="D24" s="25">
        <v>25</v>
      </c>
      <c r="E24" s="25">
        <v>26</v>
      </c>
      <c r="F24" s="25">
        <v>33</v>
      </c>
      <c r="G24" s="25">
        <v>25</v>
      </c>
      <c r="H24" s="25">
        <v>109</v>
      </c>
      <c r="I24" s="25">
        <v>19</v>
      </c>
      <c r="J24" s="25">
        <v>35</v>
      </c>
      <c r="K24" s="25">
        <v>24</v>
      </c>
      <c r="L24" s="25">
        <v>25</v>
      </c>
      <c r="M24" s="25">
        <v>33</v>
      </c>
      <c r="N24" s="25">
        <v>136</v>
      </c>
      <c r="O24" s="25">
        <v>4</v>
      </c>
      <c r="P24" s="25">
        <v>6</v>
      </c>
      <c r="Q24" s="25">
        <v>0</v>
      </c>
      <c r="R24" s="25">
        <v>10</v>
      </c>
      <c r="S24" s="25">
        <v>255</v>
      </c>
    </row>
    <row r="25" spans="1:19" x14ac:dyDescent="0.25">
      <c r="A25" s="13" t="s">
        <v>26</v>
      </c>
      <c r="B25" s="25">
        <v>64</v>
      </c>
      <c r="C25" s="25">
        <v>0</v>
      </c>
      <c r="D25" s="25">
        <v>64</v>
      </c>
      <c r="E25" s="25">
        <v>92</v>
      </c>
      <c r="F25" s="25">
        <v>115</v>
      </c>
      <c r="G25" s="25">
        <v>122</v>
      </c>
      <c r="H25" s="25">
        <v>393</v>
      </c>
      <c r="I25" s="25">
        <v>113</v>
      </c>
      <c r="J25" s="25">
        <v>110</v>
      </c>
      <c r="K25" s="25">
        <v>127</v>
      </c>
      <c r="L25" s="25">
        <v>136</v>
      </c>
      <c r="M25" s="25">
        <v>100</v>
      </c>
      <c r="N25" s="25">
        <v>586</v>
      </c>
      <c r="O25" s="25">
        <v>81</v>
      </c>
      <c r="P25" s="25">
        <v>92</v>
      </c>
      <c r="Q25" s="25">
        <v>0</v>
      </c>
      <c r="R25" s="25">
        <v>173</v>
      </c>
      <c r="S25" s="25">
        <v>1152</v>
      </c>
    </row>
    <row r="26" spans="1:19" x14ac:dyDescent="0.25">
      <c r="A26" s="13" t="s">
        <v>27</v>
      </c>
      <c r="B26" s="25">
        <v>20</v>
      </c>
      <c r="C26" s="25">
        <v>0</v>
      </c>
      <c r="D26" s="25">
        <v>20</v>
      </c>
      <c r="E26" s="25">
        <v>32</v>
      </c>
      <c r="F26" s="25">
        <v>38</v>
      </c>
      <c r="G26" s="25">
        <v>54</v>
      </c>
      <c r="H26" s="25">
        <v>144</v>
      </c>
      <c r="I26" s="25">
        <v>34</v>
      </c>
      <c r="J26" s="25">
        <v>41</v>
      </c>
      <c r="K26" s="25">
        <v>50</v>
      </c>
      <c r="L26" s="25">
        <v>41</v>
      </c>
      <c r="M26" s="25">
        <v>54</v>
      </c>
      <c r="N26" s="25">
        <v>220</v>
      </c>
      <c r="O26" s="25">
        <v>17</v>
      </c>
      <c r="P26" s="25">
        <v>14</v>
      </c>
      <c r="Q26" s="25">
        <v>0</v>
      </c>
      <c r="R26" s="25">
        <v>31</v>
      </c>
      <c r="S26" s="25">
        <v>395</v>
      </c>
    </row>
    <row r="27" spans="1:19" x14ac:dyDescent="0.25">
      <c r="A27" s="13" t="s">
        <v>28</v>
      </c>
      <c r="B27" s="25">
        <v>24</v>
      </c>
      <c r="C27" s="25">
        <v>0</v>
      </c>
      <c r="D27" s="25">
        <v>24</v>
      </c>
      <c r="E27" s="25">
        <v>34</v>
      </c>
      <c r="F27" s="25">
        <v>42</v>
      </c>
      <c r="G27" s="25">
        <v>52</v>
      </c>
      <c r="H27" s="25">
        <v>152</v>
      </c>
      <c r="I27" s="25">
        <v>39</v>
      </c>
      <c r="J27" s="25">
        <v>40</v>
      </c>
      <c r="K27" s="25">
        <v>39</v>
      </c>
      <c r="L27" s="25">
        <v>42</v>
      </c>
      <c r="M27" s="25">
        <v>54</v>
      </c>
      <c r="N27" s="25">
        <v>214</v>
      </c>
      <c r="O27" s="25">
        <v>11</v>
      </c>
      <c r="P27" s="25">
        <v>25</v>
      </c>
      <c r="Q27" s="25">
        <v>0</v>
      </c>
      <c r="R27" s="25">
        <v>36</v>
      </c>
      <c r="S27" s="25">
        <v>402</v>
      </c>
    </row>
    <row r="28" spans="1:19" x14ac:dyDescent="0.25">
      <c r="A28" s="13" t="s">
        <v>29</v>
      </c>
      <c r="B28" s="25">
        <v>26</v>
      </c>
      <c r="C28" s="25">
        <v>0</v>
      </c>
      <c r="D28" s="25">
        <v>26</v>
      </c>
      <c r="E28" s="25">
        <v>38</v>
      </c>
      <c r="F28" s="25">
        <v>58</v>
      </c>
      <c r="G28" s="25">
        <v>84</v>
      </c>
      <c r="H28" s="25">
        <v>206</v>
      </c>
      <c r="I28" s="25">
        <v>45</v>
      </c>
      <c r="J28" s="25">
        <v>69</v>
      </c>
      <c r="K28" s="25">
        <v>48</v>
      </c>
      <c r="L28" s="25">
        <v>56</v>
      </c>
      <c r="M28" s="25">
        <v>50</v>
      </c>
      <c r="N28" s="25">
        <v>268</v>
      </c>
      <c r="O28" s="25">
        <v>19</v>
      </c>
      <c r="P28" s="25">
        <v>18</v>
      </c>
      <c r="Q28" s="25">
        <v>0</v>
      </c>
      <c r="R28" s="25">
        <v>37</v>
      </c>
      <c r="S28" s="25">
        <v>511</v>
      </c>
    </row>
    <row r="29" spans="1:19" x14ac:dyDescent="0.25">
      <c r="A29" s="13" t="s">
        <v>30</v>
      </c>
      <c r="B29" s="25">
        <v>10</v>
      </c>
      <c r="C29" s="25">
        <v>0</v>
      </c>
      <c r="D29" s="25">
        <v>10</v>
      </c>
      <c r="E29" s="25">
        <v>10</v>
      </c>
      <c r="F29" s="25">
        <v>23</v>
      </c>
      <c r="G29" s="25">
        <v>23</v>
      </c>
      <c r="H29" s="25">
        <v>66</v>
      </c>
      <c r="I29" s="25">
        <v>12</v>
      </c>
      <c r="J29" s="25">
        <v>14</v>
      </c>
      <c r="K29" s="25">
        <v>20</v>
      </c>
      <c r="L29" s="25">
        <v>15</v>
      </c>
      <c r="M29" s="25">
        <v>16</v>
      </c>
      <c r="N29" s="25">
        <v>77</v>
      </c>
      <c r="O29" s="25">
        <v>7</v>
      </c>
      <c r="P29" s="25">
        <v>13</v>
      </c>
      <c r="Q29" s="25">
        <v>0</v>
      </c>
      <c r="R29" s="25">
        <v>20</v>
      </c>
      <c r="S29" s="25">
        <v>163</v>
      </c>
    </row>
    <row r="30" spans="1:19" x14ac:dyDescent="0.25">
      <c r="A30" s="13" t="s">
        <v>31</v>
      </c>
      <c r="B30" s="25">
        <v>27</v>
      </c>
      <c r="C30" s="25">
        <v>0</v>
      </c>
      <c r="D30" s="25">
        <v>27</v>
      </c>
      <c r="E30" s="25">
        <v>37</v>
      </c>
      <c r="F30" s="25">
        <v>31</v>
      </c>
      <c r="G30" s="25">
        <v>31</v>
      </c>
      <c r="H30" s="25">
        <v>126</v>
      </c>
      <c r="I30" s="25">
        <v>40</v>
      </c>
      <c r="J30" s="25">
        <v>45</v>
      </c>
      <c r="K30" s="25">
        <v>43</v>
      </c>
      <c r="L30" s="25">
        <v>42</v>
      </c>
      <c r="M30" s="25">
        <v>59</v>
      </c>
      <c r="N30" s="25">
        <v>229</v>
      </c>
      <c r="O30" s="25">
        <v>19</v>
      </c>
      <c r="P30" s="25">
        <v>23</v>
      </c>
      <c r="Q30" s="25">
        <v>0</v>
      </c>
      <c r="R30" s="25">
        <v>42</v>
      </c>
      <c r="S30" s="25">
        <v>397</v>
      </c>
    </row>
    <row r="31" spans="1:19" x14ac:dyDescent="0.25">
      <c r="A31" s="13" t="s">
        <v>666</v>
      </c>
      <c r="B31" s="25">
        <v>40</v>
      </c>
      <c r="C31" s="25">
        <v>0</v>
      </c>
      <c r="D31" s="25">
        <v>40</v>
      </c>
      <c r="E31" s="25">
        <v>64</v>
      </c>
      <c r="F31" s="25">
        <v>94</v>
      </c>
      <c r="G31" s="25">
        <v>116</v>
      </c>
      <c r="H31" s="25">
        <v>314</v>
      </c>
      <c r="I31" s="25">
        <v>77</v>
      </c>
      <c r="J31" s="25">
        <v>114</v>
      </c>
      <c r="K31" s="25">
        <v>108</v>
      </c>
      <c r="L31" s="25">
        <v>137</v>
      </c>
      <c r="M31" s="25">
        <v>139</v>
      </c>
      <c r="N31" s="25">
        <v>575</v>
      </c>
      <c r="O31" s="25">
        <v>100</v>
      </c>
      <c r="P31" s="25">
        <v>138</v>
      </c>
      <c r="Q31" s="25">
        <v>1</v>
      </c>
      <c r="R31" s="25">
        <v>239</v>
      </c>
      <c r="S31" s="25">
        <v>1128</v>
      </c>
    </row>
    <row r="32" spans="1:19" x14ac:dyDescent="0.25">
      <c r="A32" s="14" t="s">
        <v>32</v>
      </c>
      <c r="B32" s="26">
        <v>965</v>
      </c>
      <c r="C32" s="26">
        <v>6</v>
      </c>
      <c r="D32" s="26">
        <v>959</v>
      </c>
      <c r="E32" s="26">
        <v>1236</v>
      </c>
      <c r="F32" s="26">
        <v>1522</v>
      </c>
      <c r="G32" s="26">
        <v>1777</v>
      </c>
      <c r="H32" s="26">
        <v>5500</v>
      </c>
      <c r="I32" s="26">
        <v>1460</v>
      </c>
      <c r="J32" s="26">
        <v>1627</v>
      </c>
      <c r="K32" s="26">
        <v>1598</v>
      </c>
      <c r="L32" s="26">
        <v>1633</v>
      </c>
      <c r="M32" s="26">
        <v>1740</v>
      </c>
      <c r="N32" s="26">
        <v>8058</v>
      </c>
      <c r="O32" s="26">
        <v>764</v>
      </c>
      <c r="P32" s="26">
        <v>888</v>
      </c>
      <c r="Q32" s="26">
        <v>9</v>
      </c>
      <c r="R32" s="26">
        <v>1661</v>
      </c>
      <c r="S32" s="26">
        <v>15219</v>
      </c>
    </row>
    <row r="33" spans="1:19" x14ac:dyDescent="0.25">
      <c r="A33" s="5" t="s">
        <v>440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</row>
  </sheetData>
  <mergeCells count="20">
    <mergeCell ref="O3:O5"/>
    <mergeCell ref="P3:P5"/>
    <mergeCell ref="Q3:Q5"/>
    <mergeCell ref="A1:S1"/>
    <mergeCell ref="A3:A5"/>
    <mergeCell ref="B3:D3"/>
    <mergeCell ref="E3:E5"/>
    <mergeCell ref="F3:F5"/>
    <mergeCell ref="G3:G5"/>
    <mergeCell ref="H3:H5"/>
    <mergeCell ref="I3:I5"/>
    <mergeCell ref="J3:J5"/>
    <mergeCell ref="K3:K5"/>
    <mergeCell ref="R3:R5"/>
    <mergeCell ref="S3:S5"/>
    <mergeCell ref="B4:B5"/>
    <mergeCell ref="C4:D4"/>
    <mergeCell ref="L3:L5"/>
    <mergeCell ref="M3:M5"/>
    <mergeCell ref="N3:N5"/>
  </mergeCells>
  <printOptions horizontalCentered="1"/>
  <pageMargins left="0.31496062992125984" right="0.31496062992125984" top="0.98425196850393704" bottom="0.59055118110236227" header="0.31496062992125984" footer="0.31496062992125984"/>
  <pageSetup paperSize="9" scale="87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338</vt:i4>
      </vt:variant>
      <vt:variant>
        <vt:lpstr>Именованные диапазоны</vt:lpstr>
      </vt:variant>
      <vt:variant>
        <vt:i4>1</vt:i4>
      </vt:variant>
    </vt:vector>
  </HeadingPairs>
  <TitlesOfParts>
    <vt:vector size="339" baseType="lpstr">
      <vt:lpstr>ТИТУЛ</vt:lpstr>
      <vt:lpstr>скорочення</vt:lpstr>
      <vt:lpstr>ЗМІСТ</vt:lpstr>
      <vt:lpstr>1.</vt:lpstr>
      <vt:lpstr>1.1.</vt:lpstr>
      <vt:lpstr>1.2.</vt:lpstr>
      <vt:lpstr>1.3.</vt:lpstr>
      <vt:lpstr>1.4.</vt:lpstr>
      <vt:lpstr>1.5.</vt:lpstr>
      <vt:lpstr>1.6.</vt:lpstr>
      <vt:lpstr>2.</vt:lpstr>
      <vt:lpstr>2.1.</vt:lpstr>
      <vt:lpstr>2.2.</vt:lpstr>
      <vt:lpstr>2.3.</vt:lpstr>
      <vt:lpstr>2.4.</vt:lpstr>
      <vt:lpstr>2.5.</vt:lpstr>
      <vt:lpstr>2.6.</vt:lpstr>
      <vt:lpstr>2.7.</vt:lpstr>
      <vt:lpstr>2.8.</vt:lpstr>
      <vt:lpstr>2.9.</vt:lpstr>
      <vt:lpstr>2.10.</vt:lpstr>
      <vt:lpstr>2.11.</vt:lpstr>
      <vt:lpstr>2.12.</vt:lpstr>
      <vt:lpstr>2.13.</vt:lpstr>
      <vt:lpstr>2.14.</vt:lpstr>
      <vt:lpstr>2.15.</vt:lpstr>
      <vt:lpstr>2.16.</vt:lpstr>
      <vt:lpstr>2.17.</vt:lpstr>
      <vt:lpstr>2.18.</vt:lpstr>
      <vt:lpstr>2.19.</vt:lpstr>
      <vt:lpstr>2.20.</vt:lpstr>
      <vt:lpstr>2.21.</vt:lpstr>
      <vt:lpstr>2.22.</vt:lpstr>
      <vt:lpstr>2.23.</vt:lpstr>
      <vt:lpstr>2.24.</vt:lpstr>
      <vt:lpstr>2.25.</vt:lpstr>
      <vt:lpstr>2.26.</vt:lpstr>
      <vt:lpstr>2.27.</vt:lpstr>
      <vt:lpstr>2.28.</vt:lpstr>
      <vt:lpstr>3.</vt:lpstr>
      <vt:lpstr>3.1.</vt:lpstr>
      <vt:lpstr>3.2.</vt:lpstr>
      <vt:lpstr>3.3.</vt:lpstr>
      <vt:lpstr>3.4.</vt:lpstr>
      <vt:lpstr>3.5.</vt:lpstr>
      <vt:lpstr>3.6.</vt:lpstr>
      <vt:lpstr>3.7.</vt:lpstr>
      <vt:lpstr>3.8.</vt:lpstr>
      <vt:lpstr>3.9.</vt:lpstr>
      <vt:lpstr>3.10.</vt:lpstr>
      <vt:lpstr>3.11.</vt:lpstr>
      <vt:lpstr>3.12.</vt:lpstr>
      <vt:lpstr>4.</vt:lpstr>
      <vt:lpstr>4.1.</vt:lpstr>
      <vt:lpstr>4.2.</vt:lpstr>
      <vt:lpstr>4.3.</vt:lpstr>
      <vt:lpstr>4.4.</vt:lpstr>
      <vt:lpstr>4.5.</vt:lpstr>
      <vt:lpstr>4.6.</vt:lpstr>
      <vt:lpstr>4.7.</vt:lpstr>
      <vt:lpstr>4.8.</vt:lpstr>
      <vt:lpstr>4.9.</vt:lpstr>
      <vt:lpstr>4.10.</vt:lpstr>
      <vt:lpstr>4.11.</vt:lpstr>
      <vt:lpstr>4.12.</vt:lpstr>
      <vt:lpstr>4.13.</vt:lpstr>
      <vt:lpstr>4.14.</vt:lpstr>
      <vt:lpstr>4.15.</vt:lpstr>
      <vt:lpstr>4.16.</vt:lpstr>
      <vt:lpstr>4.17.</vt:lpstr>
      <vt:lpstr>4.18.</vt:lpstr>
      <vt:lpstr>4.19.</vt:lpstr>
      <vt:lpstr>4.20.</vt:lpstr>
      <vt:lpstr>4.21.</vt:lpstr>
      <vt:lpstr>4.22.</vt:lpstr>
      <vt:lpstr>4.23.</vt:lpstr>
      <vt:lpstr>4.24.</vt:lpstr>
      <vt:lpstr>4.25.</vt:lpstr>
      <vt:lpstr>4.26.</vt:lpstr>
      <vt:lpstr>4.27.</vt:lpstr>
      <vt:lpstr>4.28.</vt:lpstr>
      <vt:lpstr>4.29.</vt:lpstr>
      <vt:lpstr>4.30.</vt:lpstr>
      <vt:lpstr>4.31.</vt:lpstr>
      <vt:lpstr>4.32.</vt:lpstr>
      <vt:lpstr>4.33.</vt:lpstr>
      <vt:lpstr>4.34.</vt:lpstr>
      <vt:lpstr>4.35.</vt:lpstr>
      <vt:lpstr>4.36.</vt:lpstr>
      <vt:lpstr>4.37.</vt:lpstr>
      <vt:lpstr>4.38.</vt:lpstr>
      <vt:lpstr>4.39.</vt:lpstr>
      <vt:lpstr>4.40.</vt:lpstr>
      <vt:lpstr>4.41.</vt:lpstr>
      <vt:lpstr>4.42.</vt:lpstr>
      <vt:lpstr>4.43.</vt:lpstr>
      <vt:lpstr>4.44.</vt:lpstr>
      <vt:lpstr>4.45.</vt:lpstr>
      <vt:lpstr>4.46.</vt:lpstr>
      <vt:lpstr>4.47.</vt:lpstr>
      <vt:lpstr>4.48.</vt:lpstr>
      <vt:lpstr>4.49.</vt:lpstr>
      <vt:lpstr>4.50.</vt:lpstr>
      <vt:lpstr>4.51.</vt:lpstr>
      <vt:lpstr>4.52.</vt:lpstr>
      <vt:lpstr>4.53.</vt:lpstr>
      <vt:lpstr>4.54.</vt:lpstr>
      <vt:lpstr>4.55.</vt:lpstr>
      <vt:lpstr>4.56.</vt:lpstr>
      <vt:lpstr>4.57.</vt:lpstr>
      <vt:lpstr>4.58.</vt:lpstr>
      <vt:lpstr>4.59.</vt:lpstr>
      <vt:lpstr>4.60.</vt:lpstr>
      <vt:lpstr>4.61.</vt:lpstr>
      <vt:lpstr>4.62.</vt:lpstr>
      <vt:lpstr>4.63.</vt:lpstr>
      <vt:lpstr>4.64.</vt:lpstr>
      <vt:lpstr>4.65.</vt:lpstr>
      <vt:lpstr>4.66.</vt:lpstr>
      <vt:lpstr>4.67.</vt:lpstr>
      <vt:lpstr>4.68.</vt:lpstr>
      <vt:lpstr>4.69.</vt:lpstr>
      <vt:lpstr>4.70.</vt:lpstr>
      <vt:lpstr>4.71.</vt:lpstr>
      <vt:lpstr>4.72.</vt:lpstr>
      <vt:lpstr>4.73.</vt:lpstr>
      <vt:lpstr>4.74.</vt:lpstr>
      <vt:lpstr>4.75.</vt:lpstr>
      <vt:lpstr>4.76.</vt:lpstr>
      <vt:lpstr>4.77.</vt:lpstr>
      <vt:lpstr>4.78.</vt:lpstr>
      <vt:lpstr>4.79.</vt:lpstr>
      <vt:lpstr>4.80.</vt:lpstr>
      <vt:lpstr>4.81.</vt:lpstr>
      <vt:lpstr>4.82.</vt:lpstr>
      <vt:lpstr>4.83.</vt:lpstr>
      <vt:lpstr>4.84.</vt:lpstr>
      <vt:lpstr>4.85.</vt:lpstr>
      <vt:lpstr>4.86.</vt:lpstr>
      <vt:lpstr>4.87.</vt:lpstr>
      <vt:lpstr>4.88.</vt:lpstr>
      <vt:lpstr>4.89.</vt:lpstr>
      <vt:lpstr>4.90.</vt:lpstr>
      <vt:lpstr>4.91.</vt:lpstr>
      <vt:lpstr>4.92.</vt:lpstr>
      <vt:lpstr>4.93.</vt:lpstr>
      <vt:lpstr>4.94.</vt:lpstr>
      <vt:lpstr>4.95.</vt:lpstr>
      <vt:lpstr>5.</vt:lpstr>
      <vt:lpstr>5.1.</vt:lpstr>
      <vt:lpstr>5.2.</vt:lpstr>
      <vt:lpstr>5.3.</vt:lpstr>
      <vt:lpstr>5.4.</vt:lpstr>
      <vt:lpstr>5.5.</vt:lpstr>
      <vt:lpstr>5.6.</vt:lpstr>
      <vt:lpstr>5.7.</vt:lpstr>
      <vt:lpstr>5.8.</vt:lpstr>
      <vt:lpstr>5.9.</vt:lpstr>
      <vt:lpstr>5.10.</vt:lpstr>
      <vt:lpstr>5.11.</vt:lpstr>
      <vt:lpstr>5.12.</vt:lpstr>
      <vt:lpstr>5.13.</vt:lpstr>
      <vt:lpstr>5.14.</vt:lpstr>
      <vt:lpstr>5.15.</vt:lpstr>
      <vt:lpstr>5.16.</vt:lpstr>
      <vt:lpstr>5.17.</vt:lpstr>
      <vt:lpstr>5.18.</vt:lpstr>
      <vt:lpstr>5.19.</vt:lpstr>
      <vt:lpstr>5.20.</vt:lpstr>
      <vt:lpstr>5.21.</vt:lpstr>
      <vt:lpstr>5.22.</vt:lpstr>
      <vt:lpstr>5.23.</vt:lpstr>
      <vt:lpstr>5.24.</vt:lpstr>
      <vt:lpstr>5.25.</vt:lpstr>
      <vt:lpstr>6.</vt:lpstr>
      <vt:lpstr>6.1.</vt:lpstr>
      <vt:lpstr>6.2.</vt:lpstr>
      <vt:lpstr>6.3.</vt:lpstr>
      <vt:lpstr>6.4.</vt:lpstr>
      <vt:lpstr>6.5.</vt:lpstr>
      <vt:lpstr>6.6.</vt:lpstr>
      <vt:lpstr>6.7.</vt:lpstr>
      <vt:lpstr>6.8.</vt:lpstr>
      <vt:lpstr>6.9.</vt:lpstr>
      <vt:lpstr>6.10.</vt:lpstr>
      <vt:lpstr>6.11.</vt:lpstr>
      <vt:lpstr>6.12.</vt:lpstr>
      <vt:lpstr>6.13.</vt:lpstr>
      <vt:lpstr>6.14.</vt:lpstr>
      <vt:lpstr>6.15.</vt:lpstr>
      <vt:lpstr>6.16.</vt:lpstr>
      <vt:lpstr>6.17.</vt:lpstr>
      <vt:lpstr>6.18.</vt:lpstr>
      <vt:lpstr>6.19.</vt:lpstr>
      <vt:lpstr>6.20.</vt:lpstr>
      <vt:lpstr>6.21.</vt:lpstr>
      <vt:lpstr>6.22.</vt:lpstr>
      <vt:lpstr>6.23.</vt:lpstr>
      <vt:lpstr>6.24.</vt:lpstr>
      <vt:lpstr>6.25.</vt:lpstr>
      <vt:lpstr>6.26.</vt:lpstr>
      <vt:lpstr>6.27.</vt:lpstr>
      <vt:lpstr>6.28.</vt:lpstr>
      <vt:lpstr>6.29.</vt:lpstr>
      <vt:lpstr>6.30.</vt:lpstr>
      <vt:lpstr>6.31.</vt:lpstr>
      <vt:lpstr>6.32.</vt:lpstr>
      <vt:lpstr>6.33.</vt:lpstr>
      <vt:lpstr>7.</vt:lpstr>
      <vt:lpstr>7.1.</vt:lpstr>
      <vt:lpstr>7.2.</vt:lpstr>
      <vt:lpstr>7.3.</vt:lpstr>
      <vt:lpstr>7.4.</vt:lpstr>
      <vt:lpstr>7.5.</vt:lpstr>
      <vt:lpstr>7.6.</vt:lpstr>
      <vt:lpstr>7.7.</vt:lpstr>
      <vt:lpstr>7.8.</vt:lpstr>
      <vt:lpstr>7.9.</vt:lpstr>
      <vt:lpstr>7.10.</vt:lpstr>
      <vt:lpstr>7.11.</vt:lpstr>
      <vt:lpstr>7.12.</vt:lpstr>
      <vt:lpstr>7.13.</vt:lpstr>
      <vt:lpstr>7.14.</vt:lpstr>
      <vt:lpstr>7.15.</vt:lpstr>
      <vt:lpstr>7.16.</vt:lpstr>
      <vt:lpstr>7.17.</vt:lpstr>
      <vt:lpstr>7.18.</vt:lpstr>
      <vt:lpstr>7.19.</vt:lpstr>
      <vt:lpstr>7.20.</vt:lpstr>
      <vt:lpstr>7.21.</vt:lpstr>
      <vt:lpstr>8.</vt:lpstr>
      <vt:lpstr>8.1.</vt:lpstr>
      <vt:lpstr>8.2.</vt:lpstr>
      <vt:lpstr>8.3.</vt:lpstr>
      <vt:lpstr>8.4.</vt:lpstr>
      <vt:lpstr>8.5.</vt:lpstr>
      <vt:lpstr>9.</vt:lpstr>
      <vt:lpstr>9.1.</vt:lpstr>
      <vt:lpstr>9.2.</vt:lpstr>
      <vt:lpstr>9.3.</vt:lpstr>
      <vt:lpstr>9.4.</vt:lpstr>
      <vt:lpstr>9.5.</vt:lpstr>
      <vt:lpstr>9.6.</vt:lpstr>
      <vt:lpstr>9.7.</vt:lpstr>
      <vt:lpstr>9.8.</vt:lpstr>
      <vt:lpstr>9.9.</vt:lpstr>
      <vt:lpstr>9.10.</vt:lpstr>
      <vt:lpstr>9.11.</vt:lpstr>
      <vt:lpstr>9.12.</vt:lpstr>
      <vt:lpstr>9.13.</vt:lpstr>
      <vt:lpstr>9.14.</vt:lpstr>
      <vt:lpstr>9.15.</vt:lpstr>
      <vt:lpstr>9.16.</vt:lpstr>
      <vt:lpstr>9.17.</vt:lpstr>
      <vt:lpstr>9.18.</vt:lpstr>
      <vt:lpstr>9.19.</vt:lpstr>
      <vt:lpstr>9.20.</vt:lpstr>
      <vt:lpstr>9.21.</vt:lpstr>
      <vt:lpstr>9.22.</vt:lpstr>
      <vt:lpstr>9.23.</vt:lpstr>
      <vt:lpstr>9.24.</vt:lpstr>
      <vt:lpstr>9.25.</vt:lpstr>
      <vt:lpstr>9.26.</vt:lpstr>
      <vt:lpstr>9.27.</vt:lpstr>
      <vt:lpstr>9.28.</vt:lpstr>
      <vt:lpstr>9.29.</vt:lpstr>
      <vt:lpstr>9.30.</vt:lpstr>
      <vt:lpstr>9.31.</vt:lpstr>
      <vt:lpstr>9.32.</vt:lpstr>
      <vt:lpstr>9.33.</vt:lpstr>
      <vt:lpstr>9.34.</vt:lpstr>
      <vt:lpstr>9.35.</vt:lpstr>
      <vt:lpstr>9.36.</vt:lpstr>
      <vt:lpstr>9.37.</vt:lpstr>
      <vt:lpstr>9.38.</vt:lpstr>
      <vt:lpstr>9.39.</vt:lpstr>
      <vt:lpstr>9.40.</vt:lpstr>
      <vt:lpstr>9.41.</vt:lpstr>
      <vt:lpstr>9.42.</vt:lpstr>
      <vt:lpstr>9.43.</vt:lpstr>
      <vt:lpstr>9.44.</vt:lpstr>
      <vt:lpstr>9.45.</vt:lpstr>
      <vt:lpstr>9.46.</vt:lpstr>
      <vt:lpstr>9.47.</vt:lpstr>
      <vt:lpstr>9.48.</vt:lpstr>
      <vt:lpstr>9.49.</vt:lpstr>
      <vt:lpstr>9.50.</vt:lpstr>
      <vt:lpstr>9.51.</vt:lpstr>
      <vt:lpstr>9.52.</vt:lpstr>
      <vt:lpstr>9.53.</vt:lpstr>
      <vt:lpstr>9.54.</vt:lpstr>
      <vt:lpstr>9.55.</vt:lpstr>
      <vt:lpstr>9.56.</vt:lpstr>
      <vt:lpstr>9.57.</vt:lpstr>
      <vt:lpstr>9.58.</vt:lpstr>
      <vt:lpstr>9.59.</vt:lpstr>
      <vt:lpstr>9.60.</vt:lpstr>
      <vt:lpstr>9.61.</vt:lpstr>
      <vt:lpstr>9.62.</vt:lpstr>
      <vt:lpstr>9.63.</vt:lpstr>
      <vt:lpstr>9.64.</vt:lpstr>
      <vt:lpstr>9.65.</vt:lpstr>
      <vt:lpstr>9.66.</vt:lpstr>
      <vt:lpstr>9.67.</vt:lpstr>
      <vt:lpstr>9.68.</vt:lpstr>
      <vt:lpstr>9.69.</vt:lpstr>
      <vt:lpstr>9.70.</vt:lpstr>
      <vt:lpstr>9.71.</vt:lpstr>
      <vt:lpstr>9.72.</vt:lpstr>
      <vt:lpstr>9.73.</vt:lpstr>
      <vt:lpstr>9.74.</vt:lpstr>
      <vt:lpstr>9.75.</vt:lpstr>
      <vt:lpstr>9.76.</vt:lpstr>
      <vt:lpstr>9.77.</vt:lpstr>
      <vt:lpstr>9.78.</vt:lpstr>
      <vt:lpstr>9.79.</vt:lpstr>
      <vt:lpstr>9.80.</vt:lpstr>
      <vt:lpstr>9.81.</vt:lpstr>
      <vt:lpstr>9.82.</vt:lpstr>
      <vt:lpstr>9.83.</vt:lpstr>
      <vt:lpstr>9.84.</vt:lpstr>
      <vt:lpstr>9.85.</vt:lpstr>
      <vt:lpstr>9.86.</vt:lpstr>
      <vt:lpstr>9.87.</vt:lpstr>
      <vt:lpstr>9.88.</vt:lpstr>
      <vt:lpstr>9.89.</vt:lpstr>
      <vt:lpstr>9.90.</vt:lpstr>
      <vt:lpstr>9.91.</vt:lpstr>
      <vt:lpstr>9.92.</vt:lpstr>
      <vt:lpstr>9.93.</vt:lpstr>
      <vt:lpstr>9.94.</vt:lpstr>
      <vt:lpstr>9.95.</vt:lpstr>
      <vt:lpstr>9.96.</vt:lpstr>
      <vt:lpstr>10.</vt:lpstr>
      <vt:lpstr>10.1.</vt:lpstr>
      <vt:lpstr>10.2.</vt:lpstr>
      <vt:lpstr>10.3.</vt:lpstr>
      <vt:lpstr>10.4.</vt:lpstr>
      <vt:lpstr>ЗМІСТ!Область_печати</vt:lpstr>
    </vt:vector>
  </TitlesOfParts>
  <Company>2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user</cp:lastModifiedBy>
  <cp:lastPrinted>2022-04-27T18:36:23Z</cp:lastPrinted>
  <dcterms:created xsi:type="dcterms:W3CDTF">2022-01-28T13:22:13Z</dcterms:created>
  <dcterms:modified xsi:type="dcterms:W3CDTF">2022-05-04T10:47:58Z</dcterms:modified>
</cp:coreProperties>
</file>